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lades\Documents\ODI Mapping Docs\Updates\"/>
    </mc:Choice>
  </mc:AlternateContent>
  <xr:revisionPtr revIDLastSave="1" documentId="13_ncr:1_{EAE52BBF-2F16-4B8F-BFDB-4FDB5FE0A776}" xr6:coauthVersionLast="47" xr6:coauthVersionMax="47" xr10:uidLastSave="{D75DD8E9-2942-4A1D-BCF4-041FABD3605E}"/>
  <bookViews>
    <workbookView xWindow="23880" yWindow="-480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<sst xmlns="http://schemas.openxmlformats.org/spreadsheetml/2006/main" count="7482" uniqueCount="1283">
  <si>
    <t>Product</t>
  </si>
  <si>
    <t>Extract Name</t>
  </si>
  <si>
    <t>Length</t>
  </si>
  <si>
    <t># Digits</t>
  </si>
  <si>
    <t>Decimals</t>
  </si>
  <si>
    <t>Provider Data Type</t>
  </si>
  <si>
    <t>Reference File</t>
  </si>
  <si>
    <t>Reference Field</t>
  </si>
  <si>
    <t>Description</t>
  </si>
  <si>
    <t>Column Name</t>
  </si>
  <si>
    <t>Selection for Consumer</t>
  </si>
  <si>
    <t>Core Director</t>
  </si>
  <si>
    <t>AppFileMainDetail</t>
  </si>
  <si>
    <t>String</t>
  </si>
  <si>
    <t>Delete record flag</t>
  </si>
  <si>
    <t>Dlt</t>
  </si>
  <si>
    <t>Yes</t>
  </si>
  <si>
    <t>HSTMNT.ISM</t>
  </si>
  <si>
    <t>Unique record key</t>
  </si>
  <si>
    <t>SrcKey</t>
  </si>
  <si>
    <t>MASTER.ISM</t>
  </si>
  <si>
    <t>CIF Number</t>
  </si>
  <si>
    <t>CustId</t>
  </si>
  <si>
    <t>HSTMNT_ACCOUNT_NUMBER</t>
  </si>
  <si>
    <t>Account Number</t>
  </si>
  <si>
    <t>AcctId</t>
  </si>
  <si>
    <t>HSTMNT_TYPE_OF_ACCOUNT</t>
  </si>
  <si>
    <t>Account Type</t>
  </si>
  <si>
    <t>AcctType</t>
  </si>
  <si>
    <t>HSTMNT_FILEMAINUSRID</t>
  </si>
  <si>
    <t>User Id</t>
  </si>
  <si>
    <t>FileMainUsrId</t>
  </si>
  <si>
    <t>DateTime</t>
  </si>
  <si>
    <t>HSTMNT_DATE_OF_CHANGE</t>
  </si>
  <si>
    <t>Date of Change</t>
  </si>
  <si>
    <t>FileMainDt</t>
  </si>
  <si>
    <t>Time</t>
  </si>
  <si>
    <t>HSTMNT_TIME_OF_CHANGE</t>
  </si>
  <si>
    <t>Time of Change</t>
  </si>
  <si>
    <t>FileMainTime</t>
  </si>
  <si>
    <t>FLDCON.ISM</t>
  </si>
  <si>
    <t>FLDCON_FIELD_DESCRIPTION</t>
  </si>
  <si>
    <t>Field Description</t>
  </si>
  <si>
    <t>FieldDesc</t>
  </si>
  <si>
    <t>HSTMNT_OLD_DATA</t>
  </si>
  <si>
    <t>Original Value</t>
  </si>
  <si>
    <t>FieldOrigVal</t>
  </si>
  <si>
    <t>HSTMNT_NEW_DATA</t>
  </si>
  <si>
    <t>New Value</t>
  </si>
  <si>
    <t>FieldNewVal</t>
  </si>
  <si>
    <t>HSTMNT_PROGRAM</t>
  </si>
  <si>
    <t>Program</t>
  </si>
  <si>
    <t>FileMainPgm</t>
  </si>
  <si>
    <t>HSTMNT_FILE_NAME</t>
  </si>
  <si>
    <t>File Name</t>
  </si>
  <si>
    <t>FileMainFile</t>
  </si>
  <si>
    <t>CollatTrackItem</t>
  </si>
  <si>
    <t>COM_MASTER_PRIMARY_KEY</t>
  </si>
  <si>
    <t>Account Key</t>
  </si>
  <si>
    <t>COM_MASTER_PRIMARY_KEY of Loan</t>
  </si>
  <si>
    <t>Unique record key of Loan</t>
  </si>
  <si>
    <t>FornKey</t>
  </si>
  <si>
    <t>CUSIP Number</t>
  </si>
  <si>
    <t>CusipId</t>
  </si>
  <si>
    <t>Decimal</t>
  </si>
  <si>
    <t>Unit Value</t>
  </si>
  <si>
    <t>CollatValAmt</t>
  </si>
  <si>
    <t>Int32</t>
  </si>
  <si>
    <t>Units Pledged</t>
  </si>
  <si>
    <t>CollatUnit</t>
  </si>
  <si>
    <t>Appraisal Date</t>
  </si>
  <si>
    <t>CollatValDt</t>
  </si>
  <si>
    <t>Collateral Item ID</t>
  </si>
  <si>
    <t>CollatRecId</t>
  </si>
  <si>
    <t>Physical Address1</t>
  </si>
  <si>
    <t>PropStreet1</t>
  </si>
  <si>
    <t>Physical Address2</t>
  </si>
  <si>
    <t>PropStreet2</t>
  </si>
  <si>
    <t>Physical Addr City</t>
  </si>
  <si>
    <t>PropCity</t>
  </si>
  <si>
    <t>Physical Address State</t>
  </si>
  <si>
    <t>PropState</t>
  </si>
  <si>
    <t>Physical Address Zip</t>
  </si>
  <si>
    <t>PropPostalCode</t>
  </si>
  <si>
    <t>Security Type Code</t>
  </si>
  <si>
    <t>CollatCode</t>
  </si>
  <si>
    <t>USERCOD.ISM</t>
  </si>
  <si>
    <t>USER_DESCRIPTION</t>
  </si>
  <si>
    <t>Security Type Code Description</t>
  </si>
  <si>
    <t>CollatDesc</t>
  </si>
  <si>
    <t>CollatTrackItemDesc</t>
  </si>
  <si>
    <t>KEY of CollatTrackItem</t>
  </si>
  <si>
    <t>121, 122, 123, 124, 125</t>
  </si>
  <si>
    <t>CollatItemDesc</t>
  </si>
  <si>
    <t>Cust_Acct</t>
  </si>
  <si>
    <t>COM_MASTER_PRIMARY_KEY + Seq</t>
  </si>
  <si>
    <t>Relationship Code</t>
  </si>
  <si>
    <t>AcctRelCode</t>
  </si>
  <si>
    <t>Relationship Code Description</t>
  </si>
  <si>
    <t>AcctRelDesc</t>
  </si>
  <si>
    <t>Relationship Type</t>
  </si>
  <si>
    <t>CustRelType</t>
  </si>
  <si>
    <t>Legal Entity ID</t>
  </si>
  <si>
    <t>LegalEntityID</t>
  </si>
  <si>
    <t>Dt Last Review CDD</t>
  </si>
  <si>
    <t>VerifyDt</t>
  </si>
  <si>
    <t>Cust_Addr</t>
  </si>
  <si>
    <t>COM_MASTER_PRIMARY_KEY (of CIF or Acct that address exists on) + Seq</t>
  </si>
  <si>
    <t>COM_MASTER_PRIMARY_KEY of CIF</t>
  </si>
  <si>
    <t>based on if the address is from the CIF or Account</t>
  </si>
  <si>
    <t>Cust or Acct</t>
  </si>
  <si>
    <t>AddrCatUse</t>
  </si>
  <si>
    <t>Phys or Seasonal address</t>
  </si>
  <si>
    <t>AddrCat2Use</t>
  </si>
  <si>
    <t>9 for physical, 86 for seasonal</t>
  </si>
  <si>
    <t>Street Address 1</t>
  </si>
  <si>
    <t>StreetAddr1</t>
  </si>
  <si>
    <t>37 for physical</t>
  </si>
  <si>
    <t>Street Address 2</t>
  </si>
  <si>
    <t>StreetAddr2</t>
  </si>
  <si>
    <t>10 for physical, 87 for seasonal</t>
  </si>
  <si>
    <t>City</t>
  </si>
  <si>
    <t>11 for physical, 88 for seasonal</t>
  </si>
  <si>
    <t>State</t>
  </si>
  <si>
    <t>StateCode</t>
  </si>
  <si>
    <t>12 for physical, 89 for seasonal</t>
  </si>
  <si>
    <t>Zip</t>
  </si>
  <si>
    <t>PostalCode</t>
  </si>
  <si>
    <t>Seasonal Start Date</t>
  </si>
  <si>
    <t>SeasonBegDt</t>
  </si>
  <si>
    <t>Seasonal End Date</t>
  </si>
  <si>
    <t>SeasonEndDt</t>
  </si>
  <si>
    <t>Number of Months to Increase Starting and Ending Dates</t>
  </si>
  <si>
    <t>SeasonReocur</t>
  </si>
  <si>
    <t>Cust_Email</t>
  </si>
  <si>
    <t>932 (238 if 932 is blank)</t>
  </si>
  <si>
    <t>E-Mail Address</t>
  </si>
  <si>
    <t>EmailAddr</t>
  </si>
  <si>
    <t>E-Mail Type</t>
  </si>
  <si>
    <t>EmailType</t>
  </si>
  <si>
    <t>Cust_IdVerifyDetail</t>
  </si>
  <si>
    <t>USRCOD.ISM</t>
  </si>
  <si>
    <t>CIP Identification Type Description</t>
  </si>
  <si>
    <t>IdVerifyDesc</t>
  </si>
  <si>
    <t>CIP Identification Type</t>
  </si>
  <si>
    <t>IdVerifyCode</t>
  </si>
  <si>
    <t>CIP ID Number</t>
  </si>
  <si>
    <t>IdVerifyVal</t>
  </si>
  <si>
    <t>CIP ID Issuer</t>
  </si>
  <si>
    <t>IdIssueBy</t>
  </si>
  <si>
    <t>Date ID Issued</t>
  </si>
  <si>
    <t>IdIssueDt</t>
  </si>
  <si>
    <t>Date ID Expires</t>
  </si>
  <si>
    <t>IdIssueExpDt</t>
  </si>
  <si>
    <t>Cust_OffCodeDetail</t>
  </si>
  <si>
    <t>Officer Initials</t>
  </si>
  <si>
    <t>OffCode</t>
  </si>
  <si>
    <t>Officer Description</t>
  </si>
  <si>
    <t>OffDesc</t>
  </si>
  <si>
    <t>Cust_Phone</t>
  </si>
  <si>
    <t>determined based on bank settings (COM222)</t>
  </si>
  <si>
    <t>Phone Number</t>
  </si>
  <si>
    <t>PhoneNum</t>
  </si>
  <si>
    <t>Phone Type</t>
  </si>
  <si>
    <t>PhoneType</t>
  </si>
  <si>
    <t>Phone Extension</t>
  </si>
  <si>
    <t>PhoneExt</t>
  </si>
  <si>
    <t>Cust_UserDefDetail</t>
  </si>
  <si>
    <t>COM_MASTER_PRIMARY_KEY+Field Number</t>
  </si>
  <si>
    <t>Account Key+Field Number</t>
  </si>
  <si>
    <t>fldcon_field_number</t>
  </si>
  <si>
    <t>Field Number</t>
  </si>
  <si>
    <t>UserDefTxt</t>
  </si>
  <si>
    <t>Field Contents</t>
  </si>
  <si>
    <t>UserDefCode</t>
  </si>
  <si>
    <t>fldcon_field_description</t>
  </si>
  <si>
    <t>UserDefDesc</t>
  </si>
  <si>
    <t>Field Contents if Date</t>
  </si>
  <si>
    <t>UserDefDt</t>
  </si>
  <si>
    <t>CustAlrtDetail</t>
  </si>
  <si>
    <t>NOTPAD.ISM</t>
  </si>
  <si>
    <t>Record key</t>
  </si>
  <si>
    <t>NOTEPAD_ACCOUNT</t>
  </si>
  <si>
    <t>NOTEPAD_MODULE_TYPE</t>
  </si>
  <si>
    <t>NOTEPAD_SEQUENCE</t>
  </si>
  <si>
    <t>Sequence</t>
  </si>
  <si>
    <t>MsgSeq</t>
  </si>
  <si>
    <t>NOTEPAD_CONTENTS</t>
  </si>
  <si>
    <t>Notepad Note</t>
  </si>
  <si>
    <t>Msg</t>
  </si>
  <si>
    <t>NOTEPAD_EXPIRATION</t>
  </si>
  <si>
    <t>Expiration Date</t>
  </si>
  <si>
    <t>MsgExpDt</t>
  </si>
  <si>
    <t>CustDetail</t>
  </si>
  <si>
    <t>6 &amp; 7</t>
  </si>
  <si>
    <t>Combined Name</t>
  </si>
  <si>
    <t>ComName</t>
  </si>
  <si>
    <t>First Name</t>
  </si>
  <si>
    <t>FirstName</t>
  </si>
  <si>
    <t>Last Name</t>
  </si>
  <si>
    <t>LastName</t>
  </si>
  <si>
    <t>Address</t>
  </si>
  <si>
    <t>Address Line 2</t>
  </si>
  <si>
    <t>Zip Code</t>
  </si>
  <si>
    <t>Branch Number</t>
  </si>
  <si>
    <t>BrCode</t>
  </si>
  <si>
    <t>Branch Description</t>
  </si>
  <si>
    <t>BrDesc</t>
  </si>
  <si>
    <t>Date of Death</t>
  </si>
  <si>
    <t>DeceasedDt</t>
  </si>
  <si>
    <t>Orig Customer Date</t>
  </si>
  <si>
    <t>CustOrgDt</t>
  </si>
  <si>
    <t>Name 1 DOB</t>
  </si>
  <si>
    <t>BirthDt</t>
  </si>
  <si>
    <t>Occupation</t>
  </si>
  <si>
    <t>OccType</t>
  </si>
  <si>
    <t>HMDA County Code</t>
  </si>
  <si>
    <t>County</t>
  </si>
  <si>
    <t>SIC Code</t>
  </si>
  <si>
    <t>StdIndustCode</t>
  </si>
  <si>
    <t>SIC Code Description</t>
  </si>
  <si>
    <t>StdIndustDesc</t>
  </si>
  <si>
    <t>Employer</t>
  </si>
  <si>
    <t>EmplName</t>
  </si>
  <si>
    <t>Date Last Change</t>
  </si>
  <si>
    <t>LastMainDt</t>
  </si>
  <si>
    <t>Calculated based on of 929</t>
  </si>
  <si>
    <t>Deceased</t>
  </si>
  <si>
    <t>SSN/EIN</t>
  </si>
  <si>
    <t>TaxId</t>
  </si>
  <si>
    <t>Tax ID Code</t>
  </si>
  <si>
    <t>TINCode</t>
  </si>
  <si>
    <t>Tax ID Description</t>
  </si>
  <si>
    <t>TINDesc</t>
  </si>
  <si>
    <t>Account Ownership</t>
  </si>
  <si>
    <t>CustCode</t>
  </si>
  <si>
    <t>Customer Marketing</t>
  </si>
  <si>
    <t>RegPOptOutCode</t>
  </si>
  <si>
    <t>Employee Code</t>
  </si>
  <si>
    <t>InsiderCode</t>
  </si>
  <si>
    <t>Employee Code Description</t>
  </si>
  <si>
    <t>InsiderDesc</t>
  </si>
  <si>
    <t>Census Tract</t>
  </si>
  <si>
    <t>CRACenTract</t>
  </si>
  <si>
    <t>Risk Rating</t>
  </si>
  <si>
    <t>RiskRateCode</t>
  </si>
  <si>
    <t>Risk Rating Description</t>
  </si>
  <si>
    <t>RiskRateDesc</t>
  </si>
  <si>
    <t>Intr W/H Certified?</t>
  </si>
  <si>
    <t>CertCode</t>
  </si>
  <si>
    <t>Intr W/H Certified Description</t>
  </si>
  <si>
    <t>CertCodeDesc</t>
  </si>
  <si>
    <t>MSA Code</t>
  </si>
  <si>
    <t>CRASMSACode</t>
  </si>
  <si>
    <t>MSA Code Description</t>
  </si>
  <si>
    <t>CRASMSADesc</t>
  </si>
  <si>
    <t>Mail Code</t>
  </si>
  <si>
    <t>MailDirCode</t>
  </si>
  <si>
    <t>Mail Code Description</t>
  </si>
  <si>
    <t>MailDirDesc</t>
  </si>
  <si>
    <t>Int64</t>
  </si>
  <si>
    <t>Net Worth</t>
  </si>
  <si>
    <t>NetWorthAmt</t>
  </si>
  <si>
    <t>Salary</t>
  </si>
  <si>
    <t>AnnIncmAmt</t>
  </si>
  <si>
    <t>Gender</t>
  </si>
  <si>
    <t>Middle Name</t>
  </si>
  <si>
    <t>MiddleName</t>
  </si>
  <si>
    <t>Calculated based on field 5</t>
  </si>
  <si>
    <t>Customer Type</t>
  </si>
  <si>
    <t>CustType</t>
  </si>
  <si>
    <t>NAICS Code</t>
  </si>
  <si>
    <t>NAICSCode</t>
  </si>
  <si>
    <t>NAICS Description</t>
  </si>
  <si>
    <t>NAICSDesc</t>
  </si>
  <si>
    <t>Calculated based on fields 371, 39, 5, 92</t>
  </si>
  <si>
    <t>Legal Entity Type</t>
  </si>
  <si>
    <t>ReqLegalEntityType</t>
  </si>
  <si>
    <t>CDD Exempt Reason</t>
  </si>
  <si>
    <t>BenflOwnExclCode</t>
  </si>
  <si>
    <t>CDD Exempt Reason Description</t>
  </si>
  <si>
    <t>BenflOwnExclDesc</t>
  </si>
  <si>
    <t>Dep_AcctSweepDetail</t>
  </si>
  <si>
    <t>MASTER_KEY + Seq</t>
  </si>
  <si>
    <t>MASTER_KEY</t>
  </si>
  <si>
    <t>Account key</t>
  </si>
  <si>
    <t>MasterAcctId</t>
  </si>
  <si>
    <t>MasterAcctType</t>
  </si>
  <si>
    <t>201 / 343 (DDA) 163 / 266 (SAV)</t>
  </si>
  <si>
    <t>Transfer to account</t>
  </si>
  <si>
    <t>SweepAcctId</t>
  </si>
  <si>
    <t>200 / 342 (DDA) 162 / 265 (SAV)</t>
  </si>
  <si>
    <t>Transfer to type</t>
  </si>
  <si>
    <t>SweepAcctType</t>
  </si>
  <si>
    <t>199 (DDA) 161 (SAV)</t>
  </si>
  <si>
    <t>HI-BAL Amount</t>
  </si>
  <si>
    <t>MasterCeilBal</t>
  </si>
  <si>
    <t>Dep_AcctTitle</t>
  </si>
  <si>
    <t>Dep_ACHPndDetail</t>
  </si>
  <si>
    <t>SUSPEN.ISM</t>
  </si>
  <si>
    <t>SUS_KEY</t>
  </si>
  <si>
    <t>SUS_ACCOUNT</t>
  </si>
  <si>
    <t>Calculated based on SUS_TRAN_CODE</t>
  </si>
  <si>
    <t>SUS_TRANSFR_AMT</t>
  </si>
  <si>
    <t>Transfer Amount</t>
  </si>
  <si>
    <t>Amt</t>
  </si>
  <si>
    <t>SUS_TRANSFR_DATE</t>
  </si>
  <si>
    <t>Transfer Date</t>
  </si>
  <si>
    <t>EffDt</t>
  </si>
  <si>
    <t>SUS_CHECK_NUMBER</t>
  </si>
  <si>
    <t>Check Number</t>
  </si>
  <si>
    <t>ChkNum</t>
  </si>
  <si>
    <t>ACHWHF.ISM</t>
  </si>
  <si>
    <t>ach_6_tran_code</t>
  </si>
  <si>
    <t>Tran Code</t>
  </si>
  <si>
    <t>ACHTrnCodeCode</t>
  </si>
  <si>
    <t>Calculated based on ACHTrnCodeCode</t>
  </si>
  <si>
    <t>Tran Code Description</t>
  </si>
  <si>
    <t>ACHTrnCodeDesc</t>
  </si>
  <si>
    <t>Tran Type</t>
  </si>
  <si>
    <t>ACHTrnType</t>
  </si>
  <si>
    <t>ach_5_entry_class</t>
  </si>
  <si>
    <t>Standard Entry Class</t>
  </si>
  <si>
    <t>ACHStdEntryClass</t>
  </si>
  <si>
    <t>Dep_EFTDesc</t>
  </si>
  <si>
    <t>MEMPST.ISM</t>
  </si>
  <si>
    <t>MEMO_POST_KEY</t>
  </si>
  <si>
    <t>MEMO_POST_ACCOUNT</t>
  </si>
  <si>
    <t>MEMO_POST_MODULE_TYPE</t>
  </si>
  <si>
    <t>MEMPST.ISM / ITEMDS.ISM</t>
  </si>
  <si>
    <t>Calculated</t>
  </si>
  <si>
    <t>EftDesc</t>
  </si>
  <si>
    <t>Dep_MemoPostRmk</t>
  </si>
  <si>
    <t>Remarks</t>
  </si>
  <si>
    <t>MemoPostRmk</t>
  </si>
  <si>
    <t>Dep_StopChkDetail</t>
  </si>
  <si>
    <t>STOPAY.ISM</t>
  </si>
  <si>
    <t>STP_KEY</t>
  </si>
  <si>
    <t>COMMON_MASTER_PRIMARY_KEY</t>
  </si>
  <si>
    <t>STP_ACCOUNT</t>
  </si>
  <si>
    <t>STP_MODULE_TYPE</t>
  </si>
  <si>
    <t>STP_CODE</t>
  </si>
  <si>
    <t>Stop/Hold Type</t>
  </si>
  <si>
    <t>StopHldType</t>
  </si>
  <si>
    <t>STP_CHECK_AMT_1</t>
  </si>
  <si>
    <t>Check Amt 1</t>
  </si>
  <si>
    <t>LowAmt</t>
  </si>
  <si>
    <t>STP_CHECK_AMT_2</t>
  </si>
  <si>
    <t>Check Amt 2</t>
  </si>
  <si>
    <t>HighAmt</t>
  </si>
  <si>
    <t>Hold Entire Balance</t>
  </si>
  <si>
    <t>HldEntireBal</t>
  </si>
  <si>
    <t>STP_CHECK_DATE</t>
  </si>
  <si>
    <t>Check Date</t>
  </si>
  <si>
    <t>ExpDt</t>
  </si>
  <si>
    <t>STP_CHECK_NO_2</t>
  </si>
  <si>
    <t>Check Number 2</t>
  </si>
  <si>
    <t>ChkNumEnd</t>
  </si>
  <si>
    <t>STP_CHECK_NO_1</t>
  </si>
  <si>
    <t>Check Number 1</t>
  </si>
  <si>
    <t>ChkNumStart</t>
  </si>
  <si>
    <t>STP_COMP_NAME</t>
  </si>
  <si>
    <t>Payee</t>
  </si>
  <si>
    <t>PayeeName</t>
  </si>
  <si>
    <t>STP_COMMENT</t>
  </si>
  <si>
    <t>Comment</t>
  </si>
  <si>
    <t>Rmk</t>
  </si>
  <si>
    <t>STP_ACH_CO</t>
  </si>
  <si>
    <t>Company Code for ACH Stop Payments</t>
  </si>
  <si>
    <t>ACHCompId</t>
  </si>
  <si>
    <t>STP_DATE_ADDED</t>
  </si>
  <si>
    <t>Effective Date</t>
  </si>
  <si>
    <t>Dep_TrnCodeDetail</t>
  </si>
  <si>
    <t>TDESCR.DDF</t>
  </si>
  <si>
    <t>TCNO</t>
  </si>
  <si>
    <t>Unique Record Key</t>
  </si>
  <si>
    <t>Record Key</t>
  </si>
  <si>
    <t>Tran Code Number</t>
  </si>
  <si>
    <t>TrnCodeCode</t>
  </si>
  <si>
    <t>TCDESC</t>
  </si>
  <si>
    <t>TrnCodeDesc</t>
  </si>
  <si>
    <t>TCDRCR</t>
  </si>
  <si>
    <t>Debit/Credit Flag</t>
  </si>
  <si>
    <t>TrnType</t>
  </si>
  <si>
    <t>Dep_UserDefDetail</t>
  </si>
  <si>
    <t>Dep_XferDetail</t>
  </si>
  <si>
    <t>SUS_ACCOUNT / SUS_2ND_ACCOUNT</t>
  </si>
  <si>
    <t>AcctIdFrom</t>
  </si>
  <si>
    <t>Calculated based on trancode</t>
  </si>
  <si>
    <t>AcctTypeFrom</t>
  </si>
  <si>
    <t>AcctIdTo</t>
  </si>
  <si>
    <t>AcctTypeTo</t>
  </si>
  <si>
    <t>Transfer Type</t>
  </si>
  <si>
    <t>XferType</t>
  </si>
  <si>
    <t>FutXferNextDt</t>
  </si>
  <si>
    <t>Debit Name</t>
  </si>
  <si>
    <t>ACHDrName</t>
  </si>
  <si>
    <t>SUS_ROUTE_DEST</t>
  </si>
  <si>
    <t>Debit Routing Number</t>
  </si>
  <si>
    <t>ACHDrRtNum</t>
  </si>
  <si>
    <t>SUS_ACCOUNT_DEST</t>
  </si>
  <si>
    <t>Debit Account Number</t>
  </si>
  <si>
    <t>ACHDrAcctId</t>
  </si>
  <si>
    <t>Calculate based on SUS_ACH_TRANCODE</t>
  </si>
  <si>
    <t>Debit Account Type</t>
  </si>
  <si>
    <t>ACHDrAcctType</t>
  </si>
  <si>
    <t>SUS_TRANSFR_TIMES</t>
  </si>
  <si>
    <t>Frequency</t>
  </si>
  <si>
    <t>FutXferFreq</t>
  </si>
  <si>
    <t>Calculate based on SUS_TRANSFR_FREQ</t>
  </si>
  <si>
    <t>Frequency code</t>
  </si>
  <si>
    <t>FutXferFreqUnits</t>
  </si>
  <si>
    <t>Calculate based on SUS_TRANSFR_DATE</t>
  </si>
  <si>
    <t>Transfer day</t>
  </si>
  <si>
    <t>FutXferDayOfMonth</t>
  </si>
  <si>
    <t>DepAcct</t>
  </si>
  <si>
    <t>MASTER_PRIMARY_KEY</t>
  </si>
  <si>
    <t>Account status</t>
  </si>
  <si>
    <t>AcctStat</t>
  </si>
  <si>
    <t>Account status desc</t>
  </si>
  <si>
    <t>AcctStatDesc</t>
  </si>
  <si>
    <t>126 (DDA,SAV)</t>
  </si>
  <si>
    <t>Current Balance</t>
  </si>
  <si>
    <t>CurBal</t>
  </si>
  <si>
    <t>127 (DDA,SAV)</t>
  </si>
  <si>
    <t>Memo Balance</t>
  </si>
  <si>
    <t>AvlBal</t>
  </si>
  <si>
    <t>284 (DDA) 286 (SAV)</t>
  </si>
  <si>
    <t>Collected Balance</t>
  </si>
  <si>
    <t>ColBal</t>
  </si>
  <si>
    <t>388 (DDA) 283(SAV)</t>
  </si>
  <si>
    <t>Total Hold Amount</t>
  </si>
  <si>
    <t>HldAmt</t>
  </si>
  <si>
    <t>147 (DDA)</t>
  </si>
  <si>
    <t>Float Amount</t>
  </si>
  <si>
    <t>FltAmt</t>
  </si>
  <si>
    <t>285 (DDA)</t>
  </si>
  <si>
    <t>Avail Cr Safety Chk</t>
  </si>
  <si>
    <t>ODPrvlgAmt</t>
  </si>
  <si>
    <t>126 (DDA, SAV) - 127 (DDA, SAV)</t>
  </si>
  <si>
    <t>NetMemoPostAmt</t>
  </si>
  <si>
    <t>133 (DDA, SAV)</t>
  </si>
  <si>
    <t>Last Statement Date</t>
  </si>
  <si>
    <t>LastStmtDt</t>
  </si>
  <si>
    <t>132 (DDA, SAV)</t>
  </si>
  <si>
    <t>Last Deposit Date</t>
  </si>
  <si>
    <t>LastDepDt</t>
  </si>
  <si>
    <t>Date Last Contact</t>
  </si>
  <si>
    <t>LastConDt</t>
  </si>
  <si>
    <t>HldMailCode</t>
  </si>
  <si>
    <t>HldMailDesc</t>
  </si>
  <si>
    <t>Newest of 131 (DDA, SAV), 132(DDA, SAV)</t>
  </si>
  <si>
    <t>Last Activity Date</t>
  </si>
  <si>
    <t>LastActDt</t>
  </si>
  <si>
    <t>Product Code</t>
  </si>
  <si>
    <t>ProdCode</t>
  </si>
  <si>
    <t>WDSTRG.ISM</t>
  </si>
  <si>
    <t>DSDSC</t>
  </si>
  <si>
    <t>Product Description</t>
  </si>
  <si>
    <t>ProdDesc</t>
  </si>
  <si>
    <t>Call Class</t>
  </si>
  <si>
    <t>AcctClsfCode</t>
  </si>
  <si>
    <t>Call Class Description</t>
  </si>
  <si>
    <t>AcctClsfDesc</t>
  </si>
  <si>
    <t>Calculated based on 138 (DDA, SAV)</t>
  </si>
  <si>
    <t>Int bearing account</t>
  </si>
  <si>
    <t>IntBearAcct</t>
  </si>
  <si>
    <t>TellerSICCode</t>
  </si>
  <si>
    <t>366 (DDA)</t>
  </si>
  <si>
    <t>Service Charge Waive Code</t>
  </si>
  <si>
    <t>SerChgWav</t>
  </si>
  <si>
    <t>Date Opened</t>
  </si>
  <si>
    <t>OpenDt</t>
  </si>
  <si>
    <t>Closing Date</t>
  </si>
  <si>
    <t>ClsDt</t>
  </si>
  <si>
    <t>ESI Statements</t>
  </si>
  <si>
    <t>ElecStmtType</t>
  </si>
  <si>
    <t>Num ATM Cards Iss</t>
  </si>
  <si>
    <t>POSCardIssuedNum</t>
  </si>
  <si>
    <t>ATMCardIssuedNum</t>
  </si>
  <si>
    <t>ATMCard true/false</t>
  </si>
  <si>
    <t>ATMCard</t>
  </si>
  <si>
    <t>Stop's Exist true/false</t>
  </si>
  <si>
    <t>StopCondNotfType</t>
  </si>
  <si>
    <t>Hold's Exist true/false</t>
  </si>
  <si>
    <t>HldCondNotfType</t>
  </si>
  <si>
    <t>Alert's Exist true/false</t>
  </si>
  <si>
    <t>AlrtCondNotfType</t>
  </si>
  <si>
    <t>202 (DDA) 164 (SAV)</t>
  </si>
  <si>
    <t>Low Balance Amount</t>
  </si>
  <si>
    <t>MinBal</t>
  </si>
  <si>
    <t>AvgStmtColBal</t>
  </si>
  <si>
    <t>AvgStmtLdgrBal</t>
  </si>
  <si>
    <t>Short Name</t>
  </si>
  <si>
    <t>AbbName</t>
  </si>
  <si>
    <t>138 (DDA, SAV)</t>
  </si>
  <si>
    <t>Interest Rate</t>
  </si>
  <si>
    <t>IntRate</t>
  </si>
  <si>
    <t>156 (DDA) 144 (SAV)</t>
  </si>
  <si>
    <t>Interest Earned</t>
  </si>
  <si>
    <t>AccrInt</t>
  </si>
  <si>
    <t>PYr Interest Paid</t>
  </si>
  <si>
    <t>PrevYTDIntPaid</t>
  </si>
  <si>
    <t xml:space="preserve">157 (DDA) 146 (SAV) </t>
  </si>
  <si>
    <t>YTD Interest Paid</t>
  </si>
  <si>
    <t>YTDInt</t>
  </si>
  <si>
    <t>228 (DDA)</t>
  </si>
  <si>
    <t>Club Chg Type Code</t>
  </si>
  <si>
    <t>ClubPln</t>
  </si>
  <si>
    <t>Calculated based on DDA 139</t>
  </si>
  <si>
    <t>Service Charge Code</t>
  </si>
  <si>
    <t>AnlysAcct</t>
  </si>
  <si>
    <t>Calculated based on DDA 135, SAV 154</t>
  </si>
  <si>
    <t>Accrual Method</t>
  </si>
  <si>
    <t>AccrMeth</t>
  </si>
  <si>
    <t>Accrual Method Description</t>
  </si>
  <si>
    <t>AccrMethDesc</t>
  </si>
  <si>
    <t>239 (DDA) 198 (SAV)</t>
  </si>
  <si>
    <t>Auto-Close?</t>
  </si>
  <si>
    <t>ClsOnZeroBal</t>
  </si>
  <si>
    <t>Interest W/H Code</t>
  </si>
  <si>
    <t>FedWithCode</t>
  </si>
  <si>
    <t>Charged Off Amount</t>
  </si>
  <si>
    <t>ChgdOffAmt</t>
  </si>
  <si>
    <t>143 (DDA)</t>
  </si>
  <si>
    <t>Date Last Overdraft</t>
  </si>
  <si>
    <t>LastODDt</t>
  </si>
  <si>
    <t>142 (DDA) 310 SAV</t>
  </si>
  <si>
    <t>Consecutive Days OD</t>
  </si>
  <si>
    <t>ConsDaysOD</t>
  </si>
  <si>
    <t>AggCurBalIntCycleAmt</t>
  </si>
  <si>
    <t>AggIntCycleDay</t>
  </si>
  <si>
    <t>153 (DDA) 148 (SAV)</t>
  </si>
  <si>
    <t>Last Deposit Amount</t>
  </si>
  <si>
    <t>LastDepAmt</t>
  </si>
  <si>
    <t>152 (DDA) 147 (SAV)</t>
  </si>
  <si>
    <t>Last Withdrawal Amount</t>
  </si>
  <si>
    <t>LastWthdwlAmt</t>
  </si>
  <si>
    <t>181 (SAV)</t>
  </si>
  <si>
    <t>Date Last Service Charge</t>
  </si>
  <si>
    <t>LastSerChgDt</t>
  </si>
  <si>
    <t>Limited Transaction Account</t>
  </si>
  <si>
    <t>LmtTrnAcctType</t>
  </si>
  <si>
    <t>427 (DDA)</t>
  </si>
  <si>
    <t>CTD ACH Credits</t>
  </si>
  <si>
    <t>ACHCrCycleCnt</t>
  </si>
  <si>
    <t>426 (DDA)</t>
  </si>
  <si>
    <t>CTD ACH Debits</t>
  </si>
  <si>
    <t>ACHDrCycleCnt</t>
  </si>
  <si>
    <t>335 - 336 (DDA) 257 - 258 (SAV)</t>
  </si>
  <si>
    <t>Total ATM on us credits</t>
  </si>
  <si>
    <t>ATMOnUsCrMTDCnt</t>
  </si>
  <si>
    <t>297 - 298 (DDA) 249 - 250 (SAV)</t>
  </si>
  <si>
    <t>Total ATM on us debits</t>
  </si>
  <si>
    <t>ATMOnUsDRMTDCnt</t>
  </si>
  <si>
    <t>488 (DDA)</t>
  </si>
  <si>
    <t>Reg E Agg OD Bal</t>
  </si>
  <si>
    <t>AggODCycleAmt</t>
  </si>
  <si>
    <t>219 (DDA)</t>
  </si>
  <si>
    <t>Days O/D this month</t>
  </si>
  <si>
    <t>ODDaysMTD</t>
  </si>
  <si>
    <t>252 (DDA)  180 (SAV)</t>
  </si>
  <si>
    <t>CTD Ser Chg Credits</t>
  </si>
  <si>
    <t>SerChgCrItemsCnt</t>
  </si>
  <si>
    <t>251 (DDA)  179 (SAV)</t>
  </si>
  <si>
    <t>CTD Ser Chg Debits</t>
  </si>
  <si>
    <t>SerChgDrItemsCnt</t>
  </si>
  <si>
    <t>173 (DDA) 153 (SAV)</t>
  </si>
  <si>
    <t>NSF Today</t>
  </si>
  <si>
    <t>NSFAmt</t>
  </si>
  <si>
    <t>Calculated based on bank and account settings</t>
  </si>
  <si>
    <t>NSF Item Fee</t>
  </si>
  <si>
    <t>AutoNSFFee</t>
  </si>
  <si>
    <t>Rate Revision Date</t>
  </si>
  <si>
    <t>RateRevDt</t>
  </si>
  <si>
    <t>287 (DDA) 313 (SAV)</t>
  </si>
  <si>
    <t>Date Charged Off</t>
  </si>
  <si>
    <t>ChgdOffDt</t>
  </si>
  <si>
    <t>150 (DDA)</t>
  </si>
  <si>
    <t>Statement cycle code</t>
  </si>
  <si>
    <t>StmtCycle</t>
  </si>
  <si>
    <t xml:space="preserve">130 (DDA, SAV) </t>
  </si>
  <si>
    <t>Last Stmt Bal</t>
  </si>
  <si>
    <t>StmtBal</t>
  </si>
  <si>
    <t>442 (DDA)</t>
  </si>
  <si>
    <t>BNC NSF Items QTD</t>
  </si>
  <si>
    <t>NSFTimesQTD</t>
  </si>
  <si>
    <t>446 (DDA)</t>
  </si>
  <si>
    <t>BNC NSF Items Last QTR</t>
  </si>
  <si>
    <t>NSFTimesPrevQtr</t>
  </si>
  <si>
    <t>Yesterday's Balance</t>
  </si>
  <si>
    <t>YestBal</t>
  </si>
  <si>
    <t>95-332 (DDA) 95-264 (SAV)</t>
  </si>
  <si>
    <t>Yesterday's Collected Balance</t>
  </si>
  <si>
    <t>YestColBal</t>
  </si>
  <si>
    <t>414 (DDA) 304 (SAV)</t>
  </si>
  <si>
    <t>Return Item Chgs YTD</t>
  </si>
  <si>
    <t>NSFFeesYTD</t>
  </si>
  <si>
    <t>413 (DDA) 303 (SAV)</t>
  </si>
  <si>
    <t>O/D Chgs YTD</t>
  </si>
  <si>
    <t>ODFeesYTD</t>
  </si>
  <si>
    <t>159 (DDA) 151 (SAV)</t>
  </si>
  <si>
    <t>YTD Service Charge</t>
  </si>
  <si>
    <t>SerChgFeesYTD</t>
  </si>
  <si>
    <t>368 (DDA) 278 (SAV)</t>
  </si>
  <si>
    <t>Ser Chgs Waived YTD</t>
  </si>
  <si>
    <t>SerChgFeesWavYTD</t>
  </si>
  <si>
    <t>144 (DDA) 156 (SAV)</t>
  </si>
  <si>
    <t>1-Day Float</t>
  </si>
  <si>
    <t>OneDayFlt</t>
  </si>
  <si>
    <t>145 (DDA) 157 (SAV)</t>
  </si>
  <si>
    <t>2-Day Float</t>
  </si>
  <si>
    <t>TwoDayFlt</t>
  </si>
  <si>
    <t>146 (DDA) 158 (SAV)</t>
  </si>
  <si>
    <t>3-Day Float</t>
  </si>
  <si>
    <t>ThreeDayFlt</t>
  </si>
  <si>
    <t>215 (DDA) 184 (SAV)</t>
  </si>
  <si>
    <t>4-Day Float</t>
  </si>
  <si>
    <t>FourDayFlt</t>
  </si>
  <si>
    <t>216 (DDA) 185 (SAV)</t>
  </si>
  <si>
    <t>5-Day Float</t>
  </si>
  <si>
    <t>FiveDayFlt</t>
  </si>
  <si>
    <t>172 (SAV)</t>
  </si>
  <si>
    <t>Date Int Last Paid</t>
  </si>
  <si>
    <t>LastPayDt</t>
  </si>
  <si>
    <t>145 (SAV)</t>
  </si>
  <si>
    <t>Interest Last Paid</t>
  </si>
  <si>
    <t>AmtLastIntPd</t>
  </si>
  <si>
    <t>Dormant Date</t>
  </si>
  <si>
    <t>DormantDt</t>
  </si>
  <si>
    <t>128 (DDA, SAV)</t>
  </si>
  <si>
    <t>CTD Aggregate Balance</t>
  </si>
  <si>
    <t>AggCurBalCycleAmt</t>
  </si>
  <si>
    <t>162 (DDA)</t>
  </si>
  <si>
    <t>Overdraft Limit</t>
  </si>
  <si>
    <t>ODLmt</t>
  </si>
  <si>
    <t>MonthAvgBalAmt</t>
  </si>
  <si>
    <t>G/L Code</t>
  </si>
  <si>
    <t>GroupCode</t>
  </si>
  <si>
    <t>238 (DDA)</t>
  </si>
  <si>
    <t>Charged Off</t>
  </si>
  <si>
    <t>Custom.ACCOUNT_CHARGED_OFF</t>
  </si>
  <si>
    <t>CDD Person Opening</t>
  </si>
  <si>
    <t>EstbPersonName</t>
  </si>
  <si>
    <t>CDD Person Title</t>
  </si>
  <si>
    <t>EstbPersonTitle</t>
  </si>
  <si>
    <t>YTD NSF Presented</t>
  </si>
  <si>
    <t>NSFItemsYTD</t>
  </si>
  <si>
    <t>YTD Overdrawn Days</t>
  </si>
  <si>
    <t>NSFTimesYTD</t>
  </si>
  <si>
    <t>DepAcctHist</t>
  </si>
  <si>
    <t>HISTRY.ISM</t>
  </si>
  <si>
    <t>HIST_FULL_KEY</t>
  </si>
  <si>
    <t>HIST_KEY</t>
  </si>
  <si>
    <t>HIST_ACCT</t>
  </si>
  <si>
    <t>HIST_ACCT_TYPE</t>
  </si>
  <si>
    <t>HIST_TRAN_CODE</t>
  </si>
  <si>
    <t>HIST_TRAN_DATE</t>
  </si>
  <si>
    <t>Tran Date</t>
  </si>
  <si>
    <t>PostDt</t>
  </si>
  <si>
    <t>HIST_TRAN_AMT</t>
  </si>
  <si>
    <t>Tran Amount</t>
  </si>
  <si>
    <t>HIST_PROOF_SEQ</t>
  </si>
  <si>
    <t>Sequence Number</t>
  </si>
  <si>
    <t>SeqNum</t>
  </si>
  <si>
    <t>Calculated based on HIST_TRAN_SOURCE</t>
  </si>
  <si>
    <t>Source Code Description</t>
  </si>
  <si>
    <t>SrcCodeDesc</t>
  </si>
  <si>
    <t>TCDRCR (if TCDRCR blank, determined from TCADD)</t>
  </si>
  <si>
    <t>Transaction Type</t>
  </si>
  <si>
    <t>Calculated base on Rate Change Tran Codes</t>
  </si>
  <si>
    <t>Rate Change</t>
  </si>
  <si>
    <t>AffCode</t>
  </si>
  <si>
    <t>HIST_DSI_ITEM_SEQ</t>
  </si>
  <si>
    <t>Image number</t>
  </si>
  <si>
    <t>ImgNum</t>
  </si>
  <si>
    <t>HIST_POSTED_DATE</t>
  </si>
  <si>
    <t>Posted Date</t>
  </si>
  <si>
    <t>HIST_CHECK_NUMBER</t>
  </si>
  <si>
    <t>HIST_TRAN_SECONDARY_SOURCE</t>
  </si>
  <si>
    <t>Secondary Source of Transaction</t>
  </si>
  <si>
    <t>Calculated based on 282 (SAV)</t>
  </si>
  <si>
    <t>Passbook flag</t>
  </si>
  <si>
    <t>StmtPasCode</t>
  </si>
  <si>
    <t>Old Interest Rate</t>
  </si>
  <si>
    <t>OldRate</t>
  </si>
  <si>
    <t>New Interest Rate</t>
  </si>
  <si>
    <t>NewRate</t>
  </si>
  <si>
    <t>HIST_TELLER_NO</t>
  </si>
  <si>
    <t>Teller Number</t>
  </si>
  <si>
    <t>TellerNum</t>
  </si>
  <si>
    <t>Calculated based on HIST_EXTEND_DESCRIPTION_1, _2, _3</t>
  </si>
  <si>
    <t>Calculated based on HIST_NOSHOW</t>
  </si>
  <si>
    <t>Do Not Show Transaction</t>
  </si>
  <si>
    <t>TrnStat</t>
  </si>
  <si>
    <t>DepAcctMemo</t>
  </si>
  <si>
    <t>MEMO_POST_TRAN_CODE</t>
  </si>
  <si>
    <t>TRNDES.ISM</t>
  </si>
  <si>
    <t>MEMO_POST_DATE</t>
  </si>
  <si>
    <t>Post Date</t>
  </si>
  <si>
    <t>MEMO_POST_AMT</t>
  </si>
  <si>
    <t>Amount</t>
  </si>
  <si>
    <t>MEMO_POST_SEQUENCE</t>
  </si>
  <si>
    <t>Calculated based on MEMO_POST_SOURCE</t>
  </si>
  <si>
    <t>Transaction Source Code Description</t>
  </si>
  <si>
    <t>MEMO_POST_IMAGE_SEQ</t>
  </si>
  <si>
    <t>MemoPost</t>
  </si>
  <si>
    <t>MEMO_POST_TIME</t>
  </si>
  <si>
    <t>MemoTimeEntry</t>
  </si>
  <si>
    <t>Date</t>
  </si>
  <si>
    <t>MemoDtEntry</t>
  </si>
  <si>
    <t>DepExcTrnDetail</t>
  </si>
  <si>
    <t>COMREJ.ISM</t>
  </si>
  <si>
    <t>COM_REJ_KEY</t>
  </si>
  <si>
    <t>Key to Description Record</t>
  </si>
  <si>
    <t>EftDescSrcKey</t>
  </si>
  <si>
    <t>COM_REJ_ACCOUNT_NUMBER</t>
  </si>
  <si>
    <t>COM_REJ_SEQUENCE_NUMBER</t>
  </si>
  <si>
    <t>COM_REJ_CHECK_NUMBER</t>
  </si>
  <si>
    <t>COM_REJ_TRANSACTION_AMOUNT</t>
  </si>
  <si>
    <t>COM_REJ_TRANSACTION_CODE</t>
  </si>
  <si>
    <t>Tran code</t>
  </si>
  <si>
    <t>Tran description</t>
  </si>
  <si>
    <t>COM_REJ_TRANSACTION_DATE</t>
  </si>
  <si>
    <t>COM_REJ_DISPOSITION_CODE</t>
  </si>
  <si>
    <t>Disposition Code</t>
  </si>
  <si>
    <t>ExcDispCode</t>
  </si>
  <si>
    <t>Disposition Code Desc</t>
  </si>
  <si>
    <t>ExcDispDesc</t>
  </si>
  <si>
    <t>COM_REJ_RETURN_REASON</t>
  </si>
  <si>
    <t>Return Reason Code</t>
  </si>
  <si>
    <t>ExcRetRsnCode</t>
  </si>
  <si>
    <t>Return Reason Code Desc</t>
  </si>
  <si>
    <t>ExcRetRsnDesc</t>
  </si>
  <si>
    <t>DepNSFHist</t>
  </si>
  <si>
    <t>HISTRY.ISM/DDANSF.ISM</t>
  </si>
  <si>
    <t>HIST_FULL_KEY, NSF_KEY</t>
  </si>
  <si>
    <t>Status</t>
  </si>
  <si>
    <t>NSFStat</t>
  </si>
  <si>
    <t>HIST_TRAN_CODE, NSF_TRAN_CODE</t>
  </si>
  <si>
    <t>HIST_TRAN_DATE, NSF_TRAN_DATE</t>
  </si>
  <si>
    <t>HIST_TRAN_AMT, NSF_TRAN_AMT</t>
  </si>
  <si>
    <t>HIST_DSI_ITEM_SEQ, NSF_IMAGE_SEQUENCE</t>
  </si>
  <si>
    <t>Image Number</t>
  </si>
  <si>
    <t>HIST_CHECK_NUMBER, NSF_CHECK_NUMBER</t>
  </si>
  <si>
    <t>DDANSF.ISM</t>
  </si>
  <si>
    <t>NSF_ORG_SRV_CHRG_AMT</t>
  </si>
  <si>
    <t>NSF Fee Amount</t>
  </si>
  <si>
    <t>NSFFeeAmt</t>
  </si>
  <si>
    <t>NSF_OFFICER_INIT</t>
  </si>
  <si>
    <t>Officer code</t>
  </si>
  <si>
    <t>Return reason</t>
  </si>
  <si>
    <t>RetRsnDesc</t>
  </si>
  <si>
    <t>ODI_MEMOPOSTDESCRIPTION.SRCKEY</t>
  </si>
  <si>
    <t>EFTCard</t>
  </si>
  <si>
    <t>PAN</t>
  </si>
  <si>
    <t>EFTCardNum</t>
  </si>
  <si>
    <t>Calculated based on of PPTISO_CARD_TYPE</t>
  </si>
  <si>
    <t>Card Type</t>
  </si>
  <si>
    <t>EFTCardType</t>
  </si>
  <si>
    <t>105 (ATM)</t>
  </si>
  <si>
    <t>EFTCardExpDt</t>
  </si>
  <si>
    <t>103 (ATM)</t>
  </si>
  <si>
    <t>Card Status</t>
  </si>
  <si>
    <t>EFTCardStat</t>
  </si>
  <si>
    <t>249 (ATM)</t>
  </si>
  <si>
    <t>Original issue date</t>
  </si>
  <si>
    <t>EFTCardIssDt</t>
  </si>
  <si>
    <t>214 (ATM), 6 &amp; 7 if Blank</t>
  </si>
  <si>
    <t>Embossed name 1</t>
  </si>
  <si>
    <t>EmbosName</t>
  </si>
  <si>
    <t>CONTRL.DDF</t>
  </si>
  <si>
    <t>Calculated based on PPTBNK_MAX_AMT_MEMO_DEP</t>
  </si>
  <si>
    <t>Maximum amount of deposit to memo post</t>
  </si>
  <si>
    <t>ATMCrPostLmt</t>
  </si>
  <si>
    <t>252 (ATM)</t>
  </si>
  <si>
    <t>Total daily deposits</t>
  </si>
  <si>
    <t>ATMCrPostAmt</t>
  </si>
  <si>
    <t>115 (ATM)</t>
  </si>
  <si>
    <t>Max Nbr Pin Att</t>
  </si>
  <si>
    <t>AllowMaxPIN</t>
  </si>
  <si>
    <t>114 (ATM)</t>
  </si>
  <si>
    <t>Nbr of Inv Pin Att</t>
  </si>
  <si>
    <t>InvalidPINAttempts</t>
  </si>
  <si>
    <t>Prod Code</t>
  </si>
  <si>
    <t>EFTCardProdCode</t>
  </si>
  <si>
    <t>Prod Code Description</t>
  </si>
  <si>
    <t>EFTCardProdDesc</t>
  </si>
  <si>
    <t>EFTCardAcctId</t>
  </si>
  <si>
    <t>COMMON_MASTER_PRIMARY_KEY + Seq</t>
  </si>
  <si>
    <t>190-197 DDA Accts.  198-205 SAV Accts.  206-213 LON Accts.</t>
  </si>
  <si>
    <t>EFTCardAcctType</t>
  </si>
  <si>
    <t>Primary account</t>
  </si>
  <si>
    <t>EFTCardPrimAcct</t>
  </si>
  <si>
    <t>FASB91Acct</t>
  </si>
  <si>
    <t>Fee or Cost</t>
  </si>
  <si>
    <t>FASB91Cat</t>
  </si>
  <si>
    <t>FASB91BrCode</t>
  </si>
  <si>
    <t>FASB91BrDesc</t>
  </si>
  <si>
    <t>FASB91 Orig Date</t>
  </si>
  <si>
    <t>FASB91OrigDt</t>
  </si>
  <si>
    <t>FASB91GroupCode</t>
  </si>
  <si>
    <t>G/L Code Description</t>
  </si>
  <si>
    <t>FASB91GroupDesc</t>
  </si>
  <si>
    <t>232 or 233</t>
  </si>
  <si>
    <t>FASB91 Fee</t>
  </si>
  <si>
    <t>FASB91Fee</t>
  </si>
  <si>
    <t>234 or 235</t>
  </si>
  <si>
    <t>FASB91 Rpt Fee</t>
  </si>
  <si>
    <t>FASB91RptFee</t>
  </si>
  <si>
    <t>FASB91 Yield</t>
  </si>
  <si>
    <t>FASB91Yield</t>
  </si>
  <si>
    <t>FASB91 Calc Flag</t>
  </si>
  <si>
    <t>FASB91TypeCode</t>
  </si>
  <si>
    <t>Descr based on 271</t>
  </si>
  <si>
    <t>FASB91 Calc Flag Description</t>
  </si>
  <si>
    <t>FASB91TypeDesc</t>
  </si>
  <si>
    <t>GLAcct</t>
  </si>
  <si>
    <t>GLSUMM.ISM</t>
  </si>
  <si>
    <t>GL_SUM_ACCOUNT</t>
  </si>
  <si>
    <t>Account number</t>
  </si>
  <si>
    <t>GL_SUM_DESC</t>
  </si>
  <si>
    <t>AcctTitle</t>
  </si>
  <si>
    <t>Calculated (GL_SUM_CYR_BEG_BAL+GL_SUM_CMM_CHG)</t>
  </si>
  <si>
    <t>Current balance</t>
  </si>
  <si>
    <t>Yesterday's balance</t>
  </si>
  <si>
    <t>CurBalNetChng</t>
  </si>
  <si>
    <t>GL_SUM_CYR_BEG_BAL</t>
  </si>
  <si>
    <t>BegYrCurBal</t>
  </si>
  <si>
    <t>GL_SUM_PYR_BEG_BAL</t>
  </si>
  <si>
    <t>BegLastYrBal</t>
  </si>
  <si>
    <t>AvgYTDBal</t>
  </si>
  <si>
    <t>Calculated based on bank parameters</t>
  </si>
  <si>
    <t>Branch code</t>
  </si>
  <si>
    <t>Branch description</t>
  </si>
  <si>
    <t>GL_SUM_ACCT_TYPE</t>
  </si>
  <si>
    <t>Prod code</t>
  </si>
  <si>
    <t>GLProdCode</t>
  </si>
  <si>
    <t>Calculated based on GL_SUM_ACCT_TYPE</t>
  </si>
  <si>
    <t>Prod description</t>
  </si>
  <si>
    <t>GLProdDesc</t>
  </si>
  <si>
    <t>Calculated based on GL_SUM_BAL_CR_DB</t>
  </si>
  <si>
    <t>GLBalType</t>
  </si>
  <si>
    <t>InstAppProcDetail</t>
  </si>
  <si>
    <t>BANK_CONTROL_SYS.SYS_BANK_NUM</t>
  </si>
  <si>
    <t>Bank number</t>
  </si>
  <si>
    <t>Current Processing Date</t>
  </si>
  <si>
    <t>ProcPostDt</t>
  </si>
  <si>
    <t>Next Processing Date</t>
  </si>
  <si>
    <t>NxtProcPostDt</t>
  </si>
  <si>
    <t>CALEND.ISM</t>
  </si>
  <si>
    <t>CAL_DAYS_TO_PROC</t>
  </si>
  <si>
    <t>AppAccrDays</t>
  </si>
  <si>
    <t>BANK_CONTROL_PRI.PRI_LAST_UPDATED</t>
  </si>
  <si>
    <t>Last Day Processed</t>
  </si>
  <si>
    <t>LastProcDt</t>
  </si>
  <si>
    <t>InstBrDetail</t>
  </si>
  <si>
    <t>BRCCON.ISM</t>
  </si>
  <si>
    <t>BRANCH_CONTROL_RECORD.BRCH_RECORD_NUMBER</t>
  </si>
  <si>
    <t>Branch number</t>
  </si>
  <si>
    <t>USRCOD.ISM / BRCCON.ISM</t>
  </si>
  <si>
    <t>USER_DESCRIPTION (if blank BRCH_RECORD_NAME)</t>
  </si>
  <si>
    <t>BRANCH_CONTROL_RECORD.BRCH_RECORD_ADDRESS1</t>
  </si>
  <si>
    <t>Branch address</t>
  </si>
  <si>
    <t>BRANCH_CONTROL_RECORD.BRCH_RECORD_CITY</t>
  </si>
  <si>
    <t>Branch city</t>
  </si>
  <si>
    <t>BRANCH_CONTROL_RECORD.BRCH_RECORD_STATE</t>
  </si>
  <si>
    <t>Branch state</t>
  </si>
  <si>
    <t>BRANCH_CONTROL_RECORD.BRCH_RECORD_ZIPCODE</t>
  </si>
  <si>
    <t>Branch postal code</t>
  </si>
  <si>
    <t>BRANCH_CONTROL_RECORD.BRCH_RECORD_PHONE</t>
  </si>
  <si>
    <t>Branch phone</t>
  </si>
  <si>
    <t>InstDetail</t>
  </si>
  <si>
    <t>BANK_CONTROL_SEC.SEC_ACH_ORG_ABA_NUM</t>
  </si>
  <si>
    <t>ABA Routing number</t>
  </si>
  <si>
    <t>InstId</t>
  </si>
  <si>
    <t>BANK_CONTROL_PRI.PRI_BANK_NAME</t>
  </si>
  <si>
    <t>Bank name</t>
  </si>
  <si>
    <t>InstName</t>
  </si>
  <si>
    <t>BANK_CONTROL_PRI.PRI_BANK_ADDR_LINE1</t>
  </si>
  <si>
    <t>Bank address</t>
  </si>
  <si>
    <t>BANK_CONTROL_PRI.PRI_BANK_CITY</t>
  </si>
  <si>
    <t>Bank city</t>
  </si>
  <si>
    <t>BANK_CONTROL_PRI.PRI_BANK_STATE</t>
  </si>
  <si>
    <t>Bank state</t>
  </si>
  <si>
    <t>BANK_CONTROL_PRI.PRI_BANK_ZIP</t>
  </si>
  <si>
    <t>Bank postal code</t>
  </si>
  <si>
    <t>BANK_CONTROL_PRI.PRI_BANK_PHONE</t>
  </si>
  <si>
    <t>Bank phone</t>
  </si>
  <si>
    <t>IntRateIdxDetail</t>
  </si>
  <si>
    <t>VRRATE.ISM</t>
  </si>
  <si>
    <t>VR_KEY</t>
  </si>
  <si>
    <t>VR_RATE_SERV_CHRG</t>
  </si>
  <si>
    <t>Rate Index Number</t>
  </si>
  <si>
    <t>RateIdxNum</t>
  </si>
  <si>
    <t>VR_DESCRIPTION</t>
  </si>
  <si>
    <t>Rate Index Description</t>
  </si>
  <si>
    <t>RateIdxDesc</t>
  </si>
  <si>
    <t>VR_BASE_RATE</t>
  </si>
  <si>
    <t>CurIntRate</t>
  </si>
  <si>
    <t>Ln_AcctTitle</t>
  </si>
  <si>
    <t>Ln_ACHPndDetail</t>
  </si>
  <si>
    <t>Ln_EFTDesc</t>
  </si>
  <si>
    <t>EFTDesc</t>
  </si>
  <si>
    <t>Ln_MemoPostRmk</t>
  </si>
  <si>
    <t>Ln_StopChkDetail</t>
  </si>
  <si>
    <t>Ln_TrnCodeDetail</t>
  </si>
  <si>
    <t>Ln_UserDefDetail</t>
  </si>
  <si>
    <t>Ln_XferDetail</t>
  </si>
  <si>
    <t>LnAcct</t>
  </si>
  <si>
    <t>Pmt Split Prior Flg</t>
  </si>
  <si>
    <t>PmtCode</t>
  </si>
  <si>
    <t>PmtCodeDesc</t>
  </si>
  <si>
    <t>Days Base</t>
  </si>
  <si>
    <t>IntBasis</t>
  </si>
  <si>
    <t>IntBasisDesc</t>
  </si>
  <si>
    <t>Daily Intrst Factor</t>
  </si>
  <si>
    <t>DailyAccrAmt</t>
  </si>
  <si>
    <t>Today's Payoff</t>
  </si>
  <si>
    <t>CurPayOff</t>
  </si>
  <si>
    <t>Account Status</t>
  </si>
  <si>
    <t>Account Status Desc</t>
  </si>
  <si>
    <t>128-153</t>
  </si>
  <si>
    <t>Accrued Interest</t>
  </si>
  <si>
    <t>Product Code Desc</t>
  </si>
  <si>
    <t>Term</t>
  </si>
  <si>
    <t>TermCnt</t>
  </si>
  <si>
    <t>Term Units</t>
  </si>
  <si>
    <t>TermUnits</t>
  </si>
  <si>
    <t>Payment Freq Code</t>
  </si>
  <si>
    <t>PmtTermUnits</t>
  </si>
  <si>
    <t>PmtTerm</t>
  </si>
  <si>
    <t>Pymnt Day of Month</t>
  </si>
  <si>
    <t>PmtDayOfMonth</t>
  </si>
  <si>
    <t>Total Amount Due</t>
  </si>
  <si>
    <t>PmtAmtDue</t>
  </si>
  <si>
    <t>Reg/Prin Payment</t>
  </si>
  <si>
    <t>PmtAmt</t>
  </si>
  <si>
    <t>P&amp;I Payment</t>
  </si>
  <si>
    <t>PIAmt</t>
  </si>
  <si>
    <t>Payoff Good Thru Date</t>
  </si>
  <si>
    <t>PayoffGoodThruDt</t>
  </si>
  <si>
    <t>Amount Past Due</t>
  </si>
  <si>
    <t>PastDueAmt</t>
  </si>
  <si>
    <t>Partial Payment</t>
  </si>
  <si>
    <t>PartPmtAmt</t>
  </si>
  <si>
    <t>Original Loan Amount</t>
  </si>
  <si>
    <t>OrigBal</t>
  </si>
  <si>
    <t>Reg/Prin Due Date</t>
  </si>
  <si>
    <t>NxtPayDt</t>
  </si>
  <si>
    <t>Maturity Date</t>
  </si>
  <si>
    <t>MatDt</t>
  </si>
  <si>
    <t>Late Charge Adj</t>
  </si>
  <si>
    <t>LateChgAmt</t>
  </si>
  <si>
    <t>Date Last Payment</t>
  </si>
  <si>
    <t>LastPmtDt</t>
  </si>
  <si>
    <t>DB C/L Earned</t>
  </si>
  <si>
    <t>CrLifeInsurAccr</t>
  </si>
  <si>
    <t>Unused Credit/Comt</t>
  </si>
  <si>
    <t>AvailCr</t>
  </si>
  <si>
    <t>Prior Interest Rate</t>
  </si>
  <si>
    <t>NewPrevRate</t>
  </si>
  <si>
    <t>New Payment Amount</t>
  </si>
  <si>
    <t>NewPrinIntPmt</t>
  </si>
  <si>
    <t>Pymt/Mat Flag</t>
  </si>
  <si>
    <t>ReAmrtzPmt</t>
  </si>
  <si>
    <t>Payment Recalc Date</t>
  </si>
  <si>
    <t>ReAmrtzPmtDt</t>
  </si>
  <si>
    <t>Mortgage Int Flag</t>
  </si>
  <si>
    <t>Req1098</t>
  </si>
  <si>
    <t>Loan to Value Ratio</t>
  </si>
  <si>
    <t>OrigLnToValRatio</t>
  </si>
  <si>
    <t>Current Base Rate</t>
  </si>
  <si>
    <t>CurIdx</t>
  </si>
  <si>
    <t>Calculated based on TINCode</t>
  </si>
  <si>
    <t>Participation Code</t>
  </si>
  <si>
    <t>PrtcpCode</t>
  </si>
  <si>
    <t>Participation Desc</t>
  </si>
  <si>
    <t>PrtcpDesc</t>
  </si>
  <si>
    <t>Class</t>
  </si>
  <si>
    <t>Times Delq &gt;30 days</t>
  </si>
  <si>
    <t>PastDue30YTD</t>
  </si>
  <si>
    <t>Times Delq &gt;60 days</t>
  </si>
  <si>
    <t>PastDue60YTD</t>
  </si>
  <si>
    <t>Times Delq &gt;90 days</t>
  </si>
  <si>
    <t>PastDue90YTD</t>
  </si>
  <si>
    <t>Report Code</t>
  </si>
  <si>
    <t>CallRptCode</t>
  </si>
  <si>
    <t>Report Description</t>
  </si>
  <si>
    <t>CallRptDesc</t>
  </si>
  <si>
    <t>Collateral Code</t>
  </si>
  <si>
    <t>Collateral Description</t>
  </si>
  <si>
    <t>SIC Code Desc</t>
  </si>
  <si>
    <t>Points Collected</t>
  </si>
  <si>
    <t>PtPaid</t>
  </si>
  <si>
    <t>MSA Code Desc</t>
  </si>
  <si>
    <t>Chargeoff Balance</t>
  </si>
  <si>
    <t>239 (PIF)</t>
  </si>
  <si>
    <t>Major Cred Line Flg</t>
  </si>
  <si>
    <t>LOCCode</t>
  </si>
  <si>
    <t>LOCDesc</t>
  </si>
  <si>
    <t>Escrow Balance</t>
  </si>
  <si>
    <t>EscrwCurBal</t>
  </si>
  <si>
    <t>IntPaidYTD</t>
  </si>
  <si>
    <t>Prior Year Int Paid</t>
  </si>
  <si>
    <t>IntPaidPYTD</t>
  </si>
  <si>
    <t>Days Late</t>
  </si>
  <si>
    <t>PastDueDays</t>
  </si>
  <si>
    <t>Variable Rate Code</t>
  </si>
  <si>
    <t>Variable Rate Adj</t>
  </si>
  <si>
    <t>RateVar</t>
  </si>
  <si>
    <t>Calculated based on field 179</t>
  </si>
  <si>
    <t>Rate Var Code</t>
  </si>
  <si>
    <t>RateVarCode</t>
  </si>
  <si>
    <t>Max Rt Inc Each Occ</t>
  </si>
  <si>
    <t>RateCapUp</t>
  </si>
  <si>
    <t>Max Rt Dec Each Occ</t>
  </si>
  <si>
    <t>RateCapDown</t>
  </si>
  <si>
    <t>Max Lifetime Increase</t>
  </si>
  <si>
    <t>RateCeil</t>
  </si>
  <si>
    <t>Max Lifetime Decrease</t>
  </si>
  <si>
    <t>RateFlr</t>
  </si>
  <si>
    <t>Calculated based on field 180</t>
  </si>
  <si>
    <t>RateRevTermUnits</t>
  </si>
  <si>
    <t>Last Advance Amount</t>
  </si>
  <si>
    <t>LastAdvaAmt</t>
  </si>
  <si>
    <t>Last Advance Date</t>
  </si>
  <si>
    <t>LastAdvaDt</t>
  </si>
  <si>
    <t>Amount Last Paid</t>
  </si>
  <si>
    <t>LastPmtAmt</t>
  </si>
  <si>
    <t>Repricing Date</t>
  </si>
  <si>
    <t>Date Loan Lst Renew</t>
  </si>
  <si>
    <t>LastRenDt</t>
  </si>
  <si>
    <t>Bal Loan Lst Renew</t>
  </si>
  <si>
    <t>LastRenBal</t>
  </si>
  <si>
    <t>Second Mkt Loan Typ</t>
  </si>
  <si>
    <t>SecdMtgCode</t>
  </si>
  <si>
    <t>Second Mkt Loan Type Desc</t>
  </si>
  <si>
    <t>SecdMtgDesc</t>
  </si>
  <si>
    <t>240 (PIF)</t>
  </si>
  <si>
    <t>Amount Orig Commit</t>
  </si>
  <si>
    <t>LOCOrigAmt</t>
  </si>
  <si>
    <t>Orig Maturity Date</t>
  </si>
  <si>
    <t>OrigMatDt</t>
  </si>
  <si>
    <t>Date NonAccr</t>
  </si>
  <si>
    <t>NonAccrDt</t>
  </si>
  <si>
    <t>Mail Code Desc</t>
  </si>
  <si>
    <t>Date Last Extension</t>
  </si>
  <si>
    <t>LastExtDt</t>
  </si>
  <si>
    <t>Student Loan Type</t>
  </si>
  <si>
    <t>StudentLnCode</t>
  </si>
  <si>
    <t>Student Loan Type Desc</t>
  </si>
  <si>
    <t>StudentLnDesc</t>
  </si>
  <si>
    <t>Escrow Payment Amt</t>
  </si>
  <si>
    <t>EscrwPmtAmt</t>
  </si>
  <si>
    <t>Adv Days for Rate</t>
  </si>
  <si>
    <t>DaysBeforeRateChg</t>
  </si>
  <si>
    <t>IntPaidLTD</t>
  </si>
  <si>
    <t>Late Charge Code</t>
  </si>
  <si>
    <t>LateChgCode</t>
  </si>
  <si>
    <t>CurLnToValRatio</t>
  </si>
  <si>
    <t>Officer Code</t>
  </si>
  <si>
    <t>Officer Code Desc</t>
  </si>
  <si>
    <t>Credit Limit</t>
  </si>
  <si>
    <t>LOCLmt</t>
  </si>
  <si>
    <t>LastIntPmtDt</t>
  </si>
  <si>
    <t>Bal Last Loan Stmt</t>
  </si>
  <si>
    <t>LastStmtBal</t>
  </si>
  <si>
    <t>Date Last Statement</t>
  </si>
  <si>
    <t>OD Protection Account Number</t>
  </si>
  <si>
    <t>ProtAcctId</t>
  </si>
  <si>
    <t>OD Protection Account Type</t>
  </si>
  <si>
    <t>ProtAcctType</t>
  </si>
  <si>
    <t>NetCurBal</t>
  </si>
  <si>
    <t>Purpose Code</t>
  </si>
  <si>
    <t>PurpCode</t>
  </si>
  <si>
    <t>Purpose Code Description</t>
  </si>
  <si>
    <t>PurpDesc</t>
  </si>
  <si>
    <t>GL Code</t>
  </si>
  <si>
    <t>GLNASS.ISM</t>
  </si>
  <si>
    <t>GL_XREF_DESC</t>
  </si>
  <si>
    <t>GL Code Description</t>
  </si>
  <si>
    <t>GroupDesc</t>
  </si>
  <si>
    <t>Risk Code</t>
  </si>
  <si>
    <t>CrRatingCode</t>
  </si>
  <si>
    <t>Risk Code Desc</t>
  </si>
  <si>
    <t>CrRatingDesc</t>
  </si>
  <si>
    <t>Original Interest Rate</t>
  </si>
  <si>
    <t>OrigRate</t>
  </si>
  <si>
    <t>Calculated based on 178</t>
  </si>
  <si>
    <t>RateType</t>
  </si>
  <si>
    <t>Date Prin Charged Off</t>
  </si>
  <si>
    <t>Dwelling Indicator</t>
  </si>
  <si>
    <t>OccupCode</t>
  </si>
  <si>
    <t>Participation Master Loan #</t>
  </si>
  <si>
    <t>PrtcpAcctId</t>
  </si>
  <si>
    <t>PrtcpAcctType</t>
  </si>
  <si>
    <t>MTD Avg Balance</t>
  </si>
  <si>
    <t>Calculated based on 184</t>
  </si>
  <si>
    <t>NonAcc/Chgoff Flag</t>
  </si>
  <si>
    <t>ChgdOffType</t>
  </si>
  <si>
    <t>MTD Int Paid CECL</t>
  </si>
  <si>
    <t>MonthIntIncmAmt</t>
  </si>
  <si>
    <t>Calculated based on 134, 136 or 195 &gt;0</t>
  </si>
  <si>
    <t>DebtProtPlnCode</t>
  </si>
  <si>
    <t>PrincPaidMTD</t>
  </si>
  <si>
    <t>CIF 299</t>
  </si>
  <si>
    <t>Debt/Income Ratio</t>
  </si>
  <si>
    <t>TotDebtPct</t>
  </si>
  <si>
    <t>Participant Bank Description</t>
  </si>
  <si>
    <t>PartIdName</t>
  </si>
  <si>
    <t>Interest Only End Dt</t>
  </si>
  <si>
    <t>IntOnlyExpDt</t>
  </si>
  <si>
    <t>if 565 Balloon Note=Y, set to 130 Maturity Date</t>
  </si>
  <si>
    <t>Balloon Call Date</t>
  </si>
  <si>
    <t>BallCallDt</t>
  </si>
  <si>
    <t>Fixed Rate Period</t>
  </si>
  <si>
    <t>InitARMFixPeriodCnt</t>
  </si>
  <si>
    <t>"Months"</t>
  </si>
  <si>
    <t>Fixed Rate Period Units</t>
  </si>
  <si>
    <t>InitARMFixPeriodUnits</t>
  </si>
  <si>
    <t>CIF 281</t>
  </si>
  <si>
    <t>Net Operating Income</t>
  </si>
  <si>
    <t>OrigNetOperIncAmt</t>
  </si>
  <si>
    <t>COL 204</t>
  </si>
  <si>
    <t>Occupancy Percent</t>
  </si>
  <si>
    <t>CommOccupPct</t>
  </si>
  <si>
    <t>COL 205</t>
  </si>
  <si>
    <t>Property Condition</t>
  </si>
  <si>
    <t>PropCondRmk</t>
  </si>
  <si>
    <t xml:space="preserve"> Guaranteed Port %</t>
  </si>
  <si>
    <t>SBAGuarPct</t>
  </si>
  <si>
    <t>LnAcctHist</t>
  </si>
  <si>
    <t>Sequence number</t>
  </si>
  <si>
    <t>Calculated based on HIST_TRAN_CODE</t>
  </si>
  <si>
    <t>Teller number</t>
  </si>
  <si>
    <t>LnAcctMemo</t>
  </si>
  <si>
    <t>LnCrRatingDetail</t>
  </si>
  <si>
    <t>Credit Score</t>
  </si>
  <si>
    <t>CIF 380</t>
  </si>
  <si>
    <t>Credit Score Date</t>
  </si>
  <si>
    <t>CrRatingCapDt</t>
  </si>
  <si>
    <t>LOCDetail</t>
  </si>
  <si>
    <t>LOCAmt</t>
  </si>
  <si>
    <t>Based on 217</t>
  </si>
  <si>
    <t>Line of Credit, Commitment Loan</t>
  </si>
  <si>
    <t>LOCExpDt</t>
  </si>
  <si>
    <t>Line/Commitment</t>
  </si>
  <si>
    <t>LOCStat</t>
  </si>
  <si>
    <t>Account Status Description</t>
  </si>
  <si>
    <t>LOCStatDesc</t>
  </si>
  <si>
    <t>LOCCurBal</t>
  </si>
  <si>
    <t>Unused Credit/Commitment</t>
  </si>
  <si>
    <t>LOCAvlBal</t>
  </si>
  <si>
    <t>ProdCodeDetail</t>
  </si>
  <si>
    <t>PRODUCT_DEFINITION_FILE.PD_KEY</t>
  </si>
  <si>
    <t>PRODUCT_DEFINITION_FILE.PD_STRING_ID</t>
  </si>
  <si>
    <t>PRODUCT_DEFINITION_FILE.PD_HEADER_DESC</t>
  </si>
  <si>
    <t>PRODUCT_DEFINITION_FILE.PD_MODULE_TYPE</t>
  </si>
  <si>
    <t>ProdAcctType</t>
  </si>
  <si>
    <t>SafeDep_AcctTitle</t>
  </si>
  <si>
    <t>SafeDep_UserDefDetail</t>
  </si>
  <si>
    <t>SafeDepAcct</t>
  </si>
  <si>
    <t>CurDueAmt</t>
  </si>
  <si>
    <t>Rent Amount</t>
  </si>
  <si>
    <t>RentAmt</t>
  </si>
  <si>
    <t>Branch Code</t>
  </si>
  <si>
    <t>Branch Code Desc</t>
  </si>
  <si>
    <t>Prod Code Desc</t>
  </si>
  <si>
    <t>Next Due Date</t>
  </si>
  <si>
    <t>TimeDep_AcctTitle</t>
  </si>
  <si>
    <t>TimeDep_ACHPndDetail</t>
  </si>
  <si>
    <t>TimeDep_MemoPostRmk</t>
  </si>
  <si>
    <t>Memo Post Remarks</t>
  </si>
  <si>
    <t>TimeDep_StopChkDetail</t>
  </si>
  <si>
    <t>Stop Code</t>
  </si>
  <si>
    <t>Check Amount 1</t>
  </si>
  <si>
    <t>Check Amount 2</t>
  </si>
  <si>
    <t>Entire Balance Hold</t>
  </si>
  <si>
    <t>Company Name</t>
  </si>
  <si>
    <t>Company Code</t>
  </si>
  <si>
    <t>Date Entered</t>
  </si>
  <si>
    <t>TimeDep_UserDefDetail</t>
  </si>
  <si>
    <t>TimeDep_TaxPlnDetail</t>
  </si>
  <si>
    <t>188 (IRA)</t>
  </si>
  <si>
    <t>Plan Code</t>
  </si>
  <si>
    <t>PlnCode</t>
  </si>
  <si>
    <t>246 (IRA)</t>
  </si>
  <si>
    <t>RMD Table Flag</t>
  </si>
  <si>
    <t>DistCalcMthdCode</t>
  </si>
  <si>
    <t>156 (IRA)</t>
  </si>
  <si>
    <t>Distribution Frequency</t>
  </si>
  <si>
    <t>DistFrq</t>
  </si>
  <si>
    <t>Calculated based on field 156 (IRA)</t>
  </si>
  <si>
    <t>Dist Freq Code</t>
  </si>
  <si>
    <t>DistFrqCode</t>
  </si>
  <si>
    <t>Dist Freq Code Desc</t>
  </si>
  <si>
    <t>DistFrqDesc</t>
  </si>
  <si>
    <t>159 (IRA)</t>
  </si>
  <si>
    <t>Distribution Amount</t>
  </si>
  <si>
    <t>DistAmt</t>
  </si>
  <si>
    <t>166 (IRA)</t>
  </si>
  <si>
    <t>Auto-Distrib Date</t>
  </si>
  <si>
    <t>NxtDistDt</t>
  </si>
  <si>
    <t>142 (IRA)</t>
  </si>
  <si>
    <t>YTD Contributions</t>
  </si>
  <si>
    <t>CntrbAmtYTD</t>
  </si>
  <si>
    <t>143 (IRA)</t>
  </si>
  <si>
    <t>LYr Contributions</t>
  </si>
  <si>
    <t>CntrbAmtPriorYTD</t>
  </si>
  <si>
    <t>Calculated based on field 188 (IRA)</t>
  </si>
  <si>
    <t>Type of IRA</t>
  </si>
  <si>
    <t>PlnType</t>
  </si>
  <si>
    <t>TimeDepAcct</t>
  </si>
  <si>
    <t>126 (CD, IRA)</t>
  </si>
  <si>
    <t>142 (CD) 155 (IRA)</t>
  </si>
  <si>
    <t>143 (CD) 152 (IRA)</t>
  </si>
  <si>
    <t>PenAmt</t>
  </si>
  <si>
    <t>USRCOD.ISM/BRCCON.ISM</t>
  </si>
  <si>
    <t>USER_DESCRIPTION (if blank, BRCH_RECORD_NAME)</t>
  </si>
  <si>
    <t>Calculated based on field 20</t>
  </si>
  <si>
    <t>132 (CD)</t>
  </si>
  <si>
    <t>Class Code</t>
  </si>
  <si>
    <t>Calculated based on field 132</t>
  </si>
  <si>
    <t>Class Description</t>
  </si>
  <si>
    <t>Calculated based on field 188</t>
  </si>
  <si>
    <t>PlnDesc</t>
  </si>
  <si>
    <t>Last Contact Date</t>
  </si>
  <si>
    <t>140 (CD) 149 (IRA)</t>
  </si>
  <si>
    <t>130 (CD) 129 (IRA)</t>
  </si>
  <si>
    <t>CDTerm</t>
  </si>
  <si>
    <t>Mo/Day Flag</t>
  </si>
  <si>
    <t>CDTermUnits</t>
  </si>
  <si>
    <t>127 (CD) 207 (IRA)</t>
  </si>
  <si>
    <t>Original Balance</t>
  </si>
  <si>
    <t>CertifId</t>
  </si>
  <si>
    <t>Calculated based on field 92</t>
  </si>
  <si>
    <t>135 (CD) 132 (IRA)</t>
  </si>
  <si>
    <t>141 (CD) 204 (IRA)</t>
  </si>
  <si>
    <t>Based on 136 (CD),  Based on 135 (IRA)</t>
  </si>
  <si>
    <t>Apply Interest Code</t>
  </si>
  <si>
    <t>IntDisp</t>
  </si>
  <si>
    <t xml:space="preserve">Based on 134 (CD), Based on 134 (IRA) </t>
  </si>
  <si>
    <t>Interest Freq Code</t>
  </si>
  <si>
    <t>IntTermUnits</t>
  </si>
  <si>
    <t>146 (CD) 150 (IRA)</t>
  </si>
  <si>
    <t>Comp/Simp</t>
  </si>
  <si>
    <t>Based on 146 (CD), Based on 150 (IRA)</t>
  </si>
  <si>
    <t>Descriptin</t>
  </si>
  <si>
    <t>133 (CD, IRA)</t>
  </si>
  <si>
    <t>Renewal Code</t>
  </si>
  <si>
    <t>RenCode</t>
  </si>
  <si>
    <t>Calculated based on 133 (CD, IRA)</t>
  </si>
  <si>
    <t>Renewal Code Description</t>
  </si>
  <si>
    <t>RenCodeDesc</t>
  </si>
  <si>
    <t>169 (IRA)</t>
  </si>
  <si>
    <t>Last Contrib Date</t>
  </si>
  <si>
    <t>147 (CD) 186 (IRA)</t>
  </si>
  <si>
    <t>Prior Maturity Date</t>
  </si>
  <si>
    <t>188 (CD) 259 (IRA)</t>
  </si>
  <si>
    <t>149 (CD) 206 (IRA)</t>
  </si>
  <si>
    <t>Renewal Balance</t>
  </si>
  <si>
    <t>LastRenAmt</t>
  </si>
  <si>
    <t>144 (CD) 187 (IRA)</t>
  </si>
  <si>
    <t>Last Int Paid Amt</t>
  </si>
  <si>
    <t>LastInt</t>
  </si>
  <si>
    <t>129 (CD) 163 (IRA)</t>
  </si>
  <si>
    <t>Date Intr Last Paid</t>
  </si>
  <si>
    <t>162 (IRA)</t>
  </si>
  <si>
    <t>HIST_TRAN_AMT (CD)</t>
  </si>
  <si>
    <t>138 (CD) 148 (IRA)</t>
  </si>
  <si>
    <t>Date Interest Next</t>
  </si>
  <si>
    <t>283 (IRA)</t>
  </si>
  <si>
    <t>State Withhold Flag</t>
  </si>
  <si>
    <t>StateWithCode</t>
  </si>
  <si>
    <t>151 (CD) 176 (IRA)</t>
  </si>
  <si>
    <t>Rate Code</t>
  </si>
  <si>
    <t>TimeDepAcctHist</t>
  </si>
  <si>
    <t>TimeDepAcctMemo</t>
  </si>
  <si>
    <t>Tran Status</t>
  </si>
  <si>
    <t>Tran Code Desc</t>
  </si>
  <si>
    <t>Source Code Desc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</si>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</sst>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18" fillId="33" borderId="0" xfId="0" applyFont="1" applyFill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5"/>
  <sheetViews>
    <sheetView tabSelected="1" topLeftCell="B1" workbookViewId="0">
      <pane ySplit="1" topLeftCell="A828" activePane="bottomLeft" state="frozen"/>
      <selection pane="bottomLeft" activeCell="K997" sqref="K828:K997"/>
    </sheetView>
  </sheetViews>
  <sheetFormatPr defaultRowHeight="15"/>
  <cols>
    <col min="1" max="1" width="12.7109375" bestFit="1" customWidth="1"/>
    <col min="2" max="2" width="23.85546875" bestFit="1" customWidth="1"/>
    <col min="3" max="3" width="7.7109375" bestFit="1" customWidth="1"/>
    <col min="4" max="4" width="8.140625" bestFit="1" customWidth="1"/>
    <col min="5" max="5" width="9.5703125" bestFit="1" customWidth="1"/>
    <col min="6" max="6" width="20.140625" bestFit="1" customWidth="1"/>
    <col min="7" max="7" width="25.7109375" bestFit="1" customWidth="1"/>
    <col min="8" max="8" width="48.7109375" style="1" customWidth="1"/>
    <col min="9" max="9" width="36.42578125" customWidth="1"/>
    <col min="10" max="10" width="23.140625" customWidth="1"/>
    <col min="11" max="11" width="28.7109375" bestFit="1" customWidth="1"/>
  </cols>
  <sheetData>
    <row r="1" spans="1:11" ht="15.7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</row>
    <row r="2" spans="1:11">
      <c r="A2" t="s">
        <v>11</v>
      </c>
      <c r="B2" t="s">
        <v>12</v>
      </c>
      <c r="C2">
        <v>1</v>
      </c>
      <c r="F2" t="s">
        <v>13</v>
      </c>
      <c r="I2" t="s">
        <v>14</v>
      </c>
      <c r="J2" t="s">
        <v>15</v>
      </c>
      <c r="K2" s="3" t="s">
        <v>16</v>
      </c>
    </row>
    <row r="3" spans="1:11">
      <c r="A3" t="s">
        <v>11</v>
      </c>
      <c r="B3" t="s">
        <v>12</v>
      </c>
      <c r="C3">
        <v>35</v>
      </c>
      <c r="F3" t="s">
        <v>13</v>
      </c>
      <c r="G3" t="s">
        <v>17</v>
      </c>
      <c r="I3" t="s">
        <v>18</v>
      </c>
      <c r="J3" t="s">
        <v>19</v>
      </c>
      <c r="K3" s="3" t="s">
        <v>16</v>
      </c>
    </row>
    <row r="4" spans="1:11">
      <c r="A4" t="s">
        <v>11</v>
      </c>
      <c r="B4" t="s">
        <v>12</v>
      </c>
      <c r="C4">
        <v>9</v>
      </c>
      <c r="F4" t="s">
        <v>13</v>
      </c>
      <c r="G4" t="s">
        <v>20</v>
      </c>
      <c r="H4" s="1">
        <v>1</v>
      </c>
      <c r="I4" t="s">
        <v>21</v>
      </c>
      <c r="J4" t="s">
        <v>22</v>
      </c>
      <c r="K4" s="3" t="s">
        <v>16</v>
      </c>
    </row>
    <row r="5" spans="1:11">
      <c r="A5" t="s">
        <v>11</v>
      </c>
      <c r="B5" t="s">
        <v>12</v>
      </c>
      <c r="C5">
        <v>16</v>
      </c>
      <c r="F5" t="s">
        <v>13</v>
      </c>
      <c r="G5" t="s">
        <v>17</v>
      </c>
      <c r="H5" s="1" t="s">
        <v>23</v>
      </c>
      <c r="I5" t="s">
        <v>24</v>
      </c>
      <c r="J5" t="s">
        <v>25</v>
      </c>
      <c r="K5" s="3" t="s">
        <v>16</v>
      </c>
    </row>
    <row r="6" spans="1:11">
      <c r="A6" t="s">
        <v>11</v>
      </c>
      <c r="B6" t="s">
        <v>12</v>
      </c>
      <c r="C6">
        <v>2</v>
      </c>
      <c r="F6" t="s">
        <v>13</v>
      </c>
      <c r="G6" t="s">
        <v>17</v>
      </c>
      <c r="H6" s="1" t="s">
        <v>26</v>
      </c>
      <c r="I6" t="s">
        <v>27</v>
      </c>
      <c r="J6" t="s">
        <v>28</v>
      </c>
      <c r="K6" s="3" t="s">
        <v>16</v>
      </c>
    </row>
    <row r="7" spans="1:11">
      <c r="A7" t="s">
        <v>11</v>
      </c>
      <c r="B7" t="s">
        <v>12</v>
      </c>
      <c r="C7">
        <v>40</v>
      </c>
      <c r="F7" t="s">
        <v>13</v>
      </c>
      <c r="G7" t="s">
        <v>17</v>
      </c>
      <c r="H7" s="1" t="s">
        <v>29</v>
      </c>
      <c r="I7" t="s">
        <v>30</v>
      </c>
      <c r="J7" t="s">
        <v>31</v>
      </c>
      <c r="K7" s="3" t="s">
        <v>16</v>
      </c>
    </row>
    <row r="8" spans="1:11">
      <c r="A8" t="s">
        <v>11</v>
      </c>
      <c r="B8" t="s">
        <v>12</v>
      </c>
      <c r="C8">
        <v>8</v>
      </c>
      <c r="F8" t="s">
        <v>32</v>
      </c>
      <c r="G8" t="s">
        <v>17</v>
      </c>
      <c r="H8" s="1" t="s">
        <v>33</v>
      </c>
      <c r="I8" t="s">
        <v>34</v>
      </c>
      <c r="J8" t="s">
        <v>35</v>
      </c>
      <c r="K8" s="3" t="s">
        <v>16</v>
      </c>
    </row>
    <row r="9" spans="1:11">
      <c r="A9" t="s">
        <v>11</v>
      </c>
      <c r="B9" t="s">
        <v>12</v>
      </c>
      <c r="C9">
        <v>6</v>
      </c>
      <c r="F9" t="s">
        <v>36</v>
      </c>
      <c r="G9" t="s">
        <v>17</v>
      </c>
      <c r="H9" s="1" t="s">
        <v>37</v>
      </c>
      <c r="I9" t="s">
        <v>38</v>
      </c>
      <c r="J9" t="s">
        <v>39</v>
      </c>
      <c r="K9" s="3" t="s">
        <v>16</v>
      </c>
    </row>
    <row r="10" spans="1:11">
      <c r="A10" t="s">
        <v>11</v>
      </c>
      <c r="B10" t="s">
        <v>12</v>
      </c>
      <c r="C10">
        <v>25</v>
      </c>
      <c r="F10" t="s">
        <v>13</v>
      </c>
      <c r="G10" t="s">
        <v>40</v>
      </c>
      <c r="H10" s="1" t="s">
        <v>41</v>
      </c>
      <c r="I10" t="s">
        <v>42</v>
      </c>
      <c r="J10" t="s">
        <v>43</v>
      </c>
      <c r="K10" s="3" t="s">
        <v>16</v>
      </c>
    </row>
    <row r="11" spans="1:11">
      <c r="A11" t="s">
        <v>11</v>
      </c>
      <c r="B11" t="s">
        <v>12</v>
      </c>
      <c r="C11">
        <v>40</v>
      </c>
      <c r="F11" t="s">
        <v>13</v>
      </c>
      <c r="G11" t="s">
        <v>17</v>
      </c>
      <c r="H11" s="1" t="s">
        <v>44</v>
      </c>
      <c r="I11" t="s">
        <v>45</v>
      </c>
      <c r="J11" t="s">
        <v>46</v>
      </c>
      <c r="K11" s="3" t="s">
        <v>16</v>
      </c>
    </row>
    <row r="12" spans="1:11">
      <c r="A12" t="s">
        <v>11</v>
      </c>
      <c r="B12" t="s">
        <v>12</v>
      </c>
      <c r="C12">
        <v>40</v>
      </c>
      <c r="F12" t="s">
        <v>13</v>
      </c>
      <c r="G12" t="s">
        <v>17</v>
      </c>
      <c r="H12" s="1" t="s">
        <v>47</v>
      </c>
      <c r="I12" t="s">
        <v>48</v>
      </c>
      <c r="J12" t="s">
        <v>49</v>
      </c>
      <c r="K12" s="3" t="s">
        <v>16</v>
      </c>
    </row>
    <row r="13" spans="1:11">
      <c r="A13" t="s">
        <v>11</v>
      </c>
      <c r="B13" t="s">
        <v>12</v>
      </c>
      <c r="C13">
        <v>6</v>
      </c>
      <c r="F13" t="s">
        <v>13</v>
      </c>
      <c r="G13" t="s">
        <v>17</v>
      </c>
      <c r="H13" s="1" t="s">
        <v>50</v>
      </c>
      <c r="I13" t="s">
        <v>51</v>
      </c>
      <c r="J13" t="s">
        <v>52</v>
      </c>
      <c r="K13" s="3" t="s">
        <v>16</v>
      </c>
    </row>
    <row r="14" spans="1:11">
      <c r="A14" t="s">
        <v>11</v>
      </c>
      <c r="B14" t="s">
        <v>12</v>
      </c>
      <c r="C14">
        <v>8</v>
      </c>
      <c r="F14" t="s">
        <v>13</v>
      </c>
      <c r="G14" t="s">
        <v>17</v>
      </c>
      <c r="H14" s="1" t="s">
        <v>53</v>
      </c>
      <c r="I14" t="s">
        <v>54</v>
      </c>
      <c r="J14" t="s">
        <v>55</v>
      </c>
      <c r="K14" s="3" t="s">
        <v>16</v>
      </c>
    </row>
    <row r="15" spans="1:11">
      <c r="A15" t="s">
        <v>11</v>
      </c>
      <c r="B15" t="s">
        <v>56</v>
      </c>
      <c r="C15">
        <v>1</v>
      </c>
      <c r="F15" t="s">
        <v>13</v>
      </c>
      <c r="I15" t="s">
        <v>14</v>
      </c>
      <c r="J15" t="s">
        <v>15</v>
      </c>
      <c r="K15" s="3" t="s">
        <v>16</v>
      </c>
    </row>
    <row r="16" spans="1:11">
      <c r="A16" t="s">
        <v>11</v>
      </c>
      <c r="B16" t="s">
        <v>56</v>
      </c>
      <c r="C16">
        <v>20</v>
      </c>
      <c r="F16" t="s">
        <v>13</v>
      </c>
      <c r="G16" t="s">
        <v>20</v>
      </c>
      <c r="H16" s="1" t="s">
        <v>57</v>
      </c>
      <c r="I16" t="s">
        <v>58</v>
      </c>
      <c r="J16" t="s">
        <v>19</v>
      </c>
      <c r="K16" s="3" t="s">
        <v>16</v>
      </c>
    </row>
    <row r="17" spans="1:11">
      <c r="A17" t="s">
        <v>11</v>
      </c>
      <c r="B17" t="s">
        <v>56</v>
      </c>
      <c r="C17">
        <v>18</v>
      </c>
      <c r="F17" t="s">
        <v>13</v>
      </c>
      <c r="G17" t="s">
        <v>20</v>
      </c>
      <c r="H17" s="1" t="s">
        <v>59</v>
      </c>
      <c r="I17" t="s">
        <v>60</v>
      </c>
      <c r="J17" t="s">
        <v>61</v>
      </c>
      <c r="K17" s="3" t="s">
        <v>16</v>
      </c>
    </row>
    <row r="18" spans="1:11">
      <c r="A18" t="s">
        <v>11</v>
      </c>
      <c r="B18" t="s">
        <v>56</v>
      </c>
      <c r="C18">
        <v>16</v>
      </c>
      <c r="F18" t="s">
        <v>13</v>
      </c>
      <c r="G18" t="s">
        <v>20</v>
      </c>
      <c r="H18" s="1">
        <v>3</v>
      </c>
      <c r="I18" t="s">
        <v>24</v>
      </c>
      <c r="J18" t="s">
        <v>25</v>
      </c>
      <c r="K18" s="3" t="s">
        <v>16</v>
      </c>
    </row>
    <row r="19" spans="1:11">
      <c r="A19" t="s">
        <v>11</v>
      </c>
      <c r="B19" t="s">
        <v>56</v>
      </c>
      <c r="C19">
        <v>2</v>
      </c>
      <c r="F19" t="s">
        <v>13</v>
      </c>
      <c r="G19" t="s">
        <v>20</v>
      </c>
      <c r="H19" s="1">
        <v>2</v>
      </c>
      <c r="I19" t="s">
        <v>27</v>
      </c>
      <c r="J19" t="s">
        <v>28</v>
      </c>
      <c r="K19" s="3" t="s">
        <v>16</v>
      </c>
    </row>
    <row r="20" spans="1:11">
      <c r="A20" t="s">
        <v>11</v>
      </c>
      <c r="B20" t="s">
        <v>56</v>
      </c>
      <c r="C20">
        <v>10</v>
      </c>
      <c r="F20" t="s">
        <v>13</v>
      </c>
      <c r="G20" t="s">
        <v>20</v>
      </c>
      <c r="H20" s="1">
        <v>115</v>
      </c>
      <c r="I20" t="s">
        <v>62</v>
      </c>
      <c r="J20" t="s">
        <v>63</v>
      </c>
      <c r="K20" s="3" t="s">
        <v>16</v>
      </c>
    </row>
    <row r="21" spans="1:11">
      <c r="A21" t="s">
        <v>11</v>
      </c>
      <c r="B21" t="s">
        <v>56</v>
      </c>
      <c r="C21">
        <v>16</v>
      </c>
      <c r="E21">
        <v>2</v>
      </c>
      <c r="F21" t="s">
        <v>64</v>
      </c>
      <c r="G21" t="s">
        <v>20</v>
      </c>
      <c r="H21" s="1">
        <v>111</v>
      </c>
      <c r="I21" t="s">
        <v>65</v>
      </c>
      <c r="J21" t="s">
        <v>66</v>
      </c>
      <c r="K21" s="3" t="s">
        <v>16</v>
      </c>
    </row>
    <row r="22" spans="1:11">
      <c r="A22" t="s">
        <v>11</v>
      </c>
      <c r="B22" t="s">
        <v>56</v>
      </c>
      <c r="C22">
        <v>5</v>
      </c>
      <c r="F22" t="s">
        <v>67</v>
      </c>
      <c r="G22" t="s">
        <v>20</v>
      </c>
      <c r="H22" s="1">
        <v>112</v>
      </c>
      <c r="I22" t="s">
        <v>68</v>
      </c>
      <c r="J22" t="s">
        <v>69</v>
      </c>
      <c r="K22" s="3" t="s">
        <v>16</v>
      </c>
    </row>
    <row r="23" spans="1:11">
      <c r="A23" t="s">
        <v>11</v>
      </c>
      <c r="B23" t="s">
        <v>56</v>
      </c>
      <c r="C23">
        <v>8</v>
      </c>
      <c r="F23" t="s">
        <v>32</v>
      </c>
      <c r="G23" t="s">
        <v>20</v>
      </c>
      <c r="H23" s="1">
        <v>138</v>
      </c>
      <c r="I23" t="s">
        <v>70</v>
      </c>
      <c r="J23" t="s">
        <v>71</v>
      </c>
      <c r="K23" s="3" t="s">
        <v>16</v>
      </c>
    </row>
    <row r="24" spans="1:11">
      <c r="A24" t="s">
        <v>11</v>
      </c>
      <c r="B24" t="s">
        <v>56</v>
      </c>
      <c r="C24">
        <v>40</v>
      </c>
      <c r="F24" t="s">
        <v>13</v>
      </c>
      <c r="G24" t="s">
        <v>20</v>
      </c>
      <c r="H24" s="1">
        <v>147</v>
      </c>
      <c r="I24" t="s">
        <v>72</v>
      </c>
      <c r="J24" t="s">
        <v>73</v>
      </c>
      <c r="K24" s="3" t="s">
        <v>16</v>
      </c>
    </row>
    <row r="25" spans="1:11">
      <c r="A25" t="s">
        <v>11</v>
      </c>
      <c r="B25" t="s">
        <v>56</v>
      </c>
      <c r="C25">
        <v>40</v>
      </c>
      <c r="F25" t="s">
        <v>13</v>
      </c>
      <c r="G25" t="s">
        <v>20</v>
      </c>
      <c r="H25" s="1">
        <v>186</v>
      </c>
      <c r="I25" t="s">
        <v>74</v>
      </c>
      <c r="J25" t="s">
        <v>75</v>
      </c>
      <c r="K25" s="3" t="s">
        <v>16</v>
      </c>
    </row>
    <row r="26" spans="1:11">
      <c r="A26" t="s">
        <v>11</v>
      </c>
      <c r="B26" t="s">
        <v>56</v>
      </c>
      <c r="C26">
        <v>40</v>
      </c>
      <c r="F26" t="s">
        <v>13</v>
      </c>
      <c r="G26" t="s">
        <v>20</v>
      </c>
      <c r="H26" s="1">
        <v>187</v>
      </c>
      <c r="I26" t="s">
        <v>76</v>
      </c>
      <c r="J26" t="s">
        <v>77</v>
      </c>
      <c r="K26" s="3" t="s">
        <v>16</v>
      </c>
    </row>
    <row r="27" spans="1:11">
      <c r="A27" t="s">
        <v>11</v>
      </c>
      <c r="B27" t="s">
        <v>56</v>
      </c>
      <c r="C27">
        <v>25</v>
      </c>
      <c r="F27" t="s">
        <v>13</v>
      </c>
      <c r="G27" t="s">
        <v>20</v>
      </c>
      <c r="H27" s="1">
        <v>188</v>
      </c>
      <c r="I27" t="s">
        <v>78</v>
      </c>
      <c r="J27" t="s">
        <v>79</v>
      </c>
      <c r="K27" s="3" t="s">
        <v>16</v>
      </c>
    </row>
    <row r="28" spans="1:11">
      <c r="A28" t="s">
        <v>11</v>
      </c>
      <c r="B28" t="s">
        <v>56</v>
      </c>
      <c r="C28">
        <v>2</v>
      </c>
      <c r="F28" t="s">
        <v>13</v>
      </c>
      <c r="G28" t="s">
        <v>20</v>
      </c>
      <c r="H28" s="1">
        <v>189</v>
      </c>
      <c r="I28" t="s">
        <v>80</v>
      </c>
      <c r="J28" t="s">
        <v>81</v>
      </c>
      <c r="K28" s="3" t="s">
        <v>16</v>
      </c>
    </row>
    <row r="29" spans="1:11">
      <c r="A29" t="s">
        <v>11</v>
      </c>
      <c r="B29" t="s">
        <v>56</v>
      </c>
      <c r="C29">
        <v>13</v>
      </c>
      <c r="F29" t="s">
        <v>13</v>
      </c>
      <c r="G29" t="s">
        <v>20</v>
      </c>
      <c r="H29" s="1">
        <v>190</v>
      </c>
      <c r="I29" t="s">
        <v>82</v>
      </c>
      <c r="J29" t="s">
        <v>83</v>
      </c>
      <c r="K29" s="3" t="s">
        <v>16</v>
      </c>
    </row>
    <row r="30" spans="1:11">
      <c r="A30" t="s">
        <v>11</v>
      </c>
      <c r="B30" t="s">
        <v>56</v>
      </c>
      <c r="C30">
        <v>3</v>
      </c>
      <c r="F30" t="s">
        <v>13</v>
      </c>
      <c r="G30" t="s">
        <v>20</v>
      </c>
      <c r="H30" s="1">
        <v>116</v>
      </c>
      <c r="I30" t="s">
        <v>84</v>
      </c>
      <c r="J30" t="s">
        <v>85</v>
      </c>
      <c r="K30" s="3" t="s">
        <v>16</v>
      </c>
    </row>
    <row r="31" spans="1:11">
      <c r="A31" t="s">
        <v>11</v>
      </c>
      <c r="B31" t="s">
        <v>56</v>
      </c>
      <c r="C31">
        <v>40</v>
      </c>
      <c r="F31" t="s">
        <v>13</v>
      </c>
      <c r="G31" t="s">
        <v>86</v>
      </c>
      <c r="H31" s="1" t="s">
        <v>87</v>
      </c>
      <c r="I31" t="s">
        <v>88</v>
      </c>
      <c r="J31" t="s">
        <v>89</v>
      </c>
      <c r="K31" s="3" t="s">
        <v>16</v>
      </c>
    </row>
    <row r="32" spans="1:11">
      <c r="A32" t="s">
        <v>11</v>
      </c>
      <c r="B32" t="s">
        <v>90</v>
      </c>
      <c r="C32">
        <v>1</v>
      </c>
      <c r="F32" t="s">
        <v>13</v>
      </c>
      <c r="I32" t="s">
        <v>14</v>
      </c>
      <c r="J32" t="s">
        <v>15</v>
      </c>
      <c r="K32" s="3" t="s">
        <v>16</v>
      </c>
    </row>
    <row r="33" spans="1:11">
      <c r="A33" t="s">
        <v>11</v>
      </c>
      <c r="B33" t="s">
        <v>90</v>
      </c>
      <c r="C33">
        <v>20</v>
      </c>
      <c r="F33" t="s">
        <v>13</v>
      </c>
      <c r="G33" t="s">
        <v>20</v>
      </c>
      <c r="H33" s="1" t="s">
        <v>57</v>
      </c>
      <c r="I33" t="s">
        <v>58</v>
      </c>
      <c r="J33" t="s">
        <v>19</v>
      </c>
      <c r="K33" s="3" t="s">
        <v>16</v>
      </c>
    </row>
    <row r="34" spans="1:11">
      <c r="A34" t="s">
        <v>11</v>
      </c>
      <c r="B34" t="s">
        <v>90</v>
      </c>
      <c r="C34">
        <v>20</v>
      </c>
      <c r="F34" t="s">
        <v>13</v>
      </c>
      <c r="G34" t="s">
        <v>20</v>
      </c>
      <c r="H34" s="1" t="s">
        <v>91</v>
      </c>
      <c r="I34" t="s">
        <v>60</v>
      </c>
      <c r="J34" t="s">
        <v>61</v>
      </c>
      <c r="K34" s="3" t="s">
        <v>16</v>
      </c>
    </row>
    <row r="35" spans="1:11">
      <c r="A35" t="s">
        <v>11</v>
      </c>
      <c r="B35" t="s">
        <v>90</v>
      </c>
      <c r="C35">
        <v>16</v>
      </c>
      <c r="F35" t="s">
        <v>13</v>
      </c>
      <c r="G35" t="s">
        <v>20</v>
      </c>
      <c r="H35" s="1">
        <v>3</v>
      </c>
      <c r="I35" t="s">
        <v>24</v>
      </c>
      <c r="J35" t="s">
        <v>25</v>
      </c>
      <c r="K35" s="3" t="s">
        <v>16</v>
      </c>
    </row>
    <row r="36" spans="1:11">
      <c r="A36" t="s">
        <v>11</v>
      </c>
      <c r="B36" t="s">
        <v>90</v>
      </c>
      <c r="C36">
        <v>2</v>
      </c>
      <c r="F36" t="s">
        <v>13</v>
      </c>
      <c r="G36" t="s">
        <v>20</v>
      </c>
      <c r="H36" s="1">
        <v>2</v>
      </c>
      <c r="I36" t="s">
        <v>27</v>
      </c>
      <c r="J36" t="s">
        <v>28</v>
      </c>
      <c r="K36" s="3" t="s">
        <v>16</v>
      </c>
    </row>
    <row r="37" spans="1:11">
      <c r="A37" t="s">
        <v>11</v>
      </c>
      <c r="B37" t="s">
        <v>90</v>
      </c>
      <c r="C37">
        <v>175</v>
      </c>
      <c r="F37" t="s">
        <v>13</v>
      </c>
      <c r="G37" t="s">
        <v>20</v>
      </c>
      <c r="H37" s="1" t="s">
        <v>92</v>
      </c>
      <c r="I37" t="s">
        <v>8</v>
      </c>
      <c r="J37" t="s">
        <v>93</v>
      </c>
      <c r="K37" s="3" t="s">
        <v>16</v>
      </c>
    </row>
    <row r="38" spans="1:11">
      <c r="A38" t="s">
        <v>11</v>
      </c>
      <c r="B38" t="s">
        <v>94</v>
      </c>
      <c r="C38">
        <v>1</v>
      </c>
      <c r="F38" t="s">
        <v>13</v>
      </c>
      <c r="I38" t="s">
        <v>14</v>
      </c>
      <c r="J38" t="s">
        <v>15</v>
      </c>
      <c r="K38" s="3" t="s">
        <v>16</v>
      </c>
    </row>
    <row r="39" spans="1:11">
      <c r="A39" t="s">
        <v>11</v>
      </c>
      <c r="B39" t="s">
        <v>94</v>
      </c>
      <c r="C39">
        <v>20</v>
      </c>
      <c r="F39" t="s">
        <v>13</v>
      </c>
      <c r="G39" t="s">
        <v>20</v>
      </c>
      <c r="H39" s="1" t="s">
        <v>95</v>
      </c>
      <c r="I39" t="s">
        <v>18</v>
      </c>
      <c r="J39" t="s">
        <v>19</v>
      </c>
      <c r="K39" s="3" t="s">
        <v>16</v>
      </c>
    </row>
    <row r="40" spans="1:11">
      <c r="A40" t="s">
        <v>11</v>
      </c>
      <c r="B40" t="s">
        <v>94</v>
      </c>
      <c r="C40">
        <v>18</v>
      </c>
      <c r="F40" t="s">
        <v>13</v>
      </c>
      <c r="G40" t="s">
        <v>20</v>
      </c>
      <c r="H40" s="1" t="s">
        <v>57</v>
      </c>
      <c r="I40" t="s">
        <v>58</v>
      </c>
      <c r="J40" t="s">
        <v>61</v>
      </c>
      <c r="K40" s="3" t="s">
        <v>16</v>
      </c>
    </row>
    <row r="41" spans="1:11">
      <c r="A41" t="s">
        <v>11</v>
      </c>
      <c r="B41" t="s">
        <v>94</v>
      </c>
      <c r="C41">
        <v>9</v>
      </c>
      <c r="F41" t="s">
        <v>13</v>
      </c>
      <c r="G41" t="s">
        <v>20</v>
      </c>
      <c r="H41" s="1">
        <v>1</v>
      </c>
      <c r="I41" t="s">
        <v>21</v>
      </c>
      <c r="J41" t="s">
        <v>22</v>
      </c>
      <c r="K41" s="3" t="s">
        <v>16</v>
      </c>
    </row>
    <row r="42" spans="1:11">
      <c r="A42" t="s">
        <v>11</v>
      </c>
      <c r="B42" t="s">
        <v>94</v>
      </c>
      <c r="C42">
        <v>16</v>
      </c>
      <c r="F42" t="s">
        <v>13</v>
      </c>
      <c r="G42" t="s">
        <v>20</v>
      </c>
      <c r="H42" s="1">
        <v>3</v>
      </c>
      <c r="I42" t="s">
        <v>24</v>
      </c>
      <c r="J42" t="s">
        <v>25</v>
      </c>
      <c r="K42" s="3" t="s">
        <v>16</v>
      </c>
    </row>
    <row r="43" spans="1:11">
      <c r="A43" t="s">
        <v>11</v>
      </c>
      <c r="B43" t="s">
        <v>94</v>
      </c>
      <c r="C43">
        <v>2</v>
      </c>
      <c r="F43" t="s">
        <v>13</v>
      </c>
      <c r="G43" t="s">
        <v>20</v>
      </c>
      <c r="H43" s="1">
        <v>2</v>
      </c>
      <c r="I43" t="s">
        <v>27</v>
      </c>
      <c r="J43" t="s">
        <v>28</v>
      </c>
      <c r="K43" s="3" t="s">
        <v>16</v>
      </c>
    </row>
    <row r="44" spans="1:11">
      <c r="A44" t="s">
        <v>11</v>
      </c>
      <c r="B44" t="s">
        <v>94</v>
      </c>
      <c r="C44">
        <v>3</v>
      </c>
      <c r="F44" t="s">
        <v>13</v>
      </c>
      <c r="I44" t="s">
        <v>96</v>
      </c>
      <c r="J44" t="s">
        <v>97</v>
      </c>
      <c r="K44" s="3" t="s">
        <v>16</v>
      </c>
    </row>
    <row r="45" spans="1:11">
      <c r="A45" t="s">
        <v>11</v>
      </c>
      <c r="B45" t="s">
        <v>94</v>
      </c>
      <c r="C45">
        <v>40</v>
      </c>
      <c r="F45" t="s">
        <v>13</v>
      </c>
      <c r="I45" t="s">
        <v>98</v>
      </c>
      <c r="J45" t="s">
        <v>99</v>
      </c>
      <c r="K45" s="3" t="s">
        <v>16</v>
      </c>
    </row>
    <row r="46" spans="1:11">
      <c r="A46" t="s">
        <v>11</v>
      </c>
      <c r="B46" t="s">
        <v>94</v>
      </c>
      <c r="C46">
        <v>8</v>
      </c>
      <c r="F46" t="s">
        <v>13</v>
      </c>
      <c r="I46" t="s">
        <v>100</v>
      </c>
      <c r="J46" t="s">
        <v>101</v>
      </c>
      <c r="K46" s="3" t="s">
        <v>16</v>
      </c>
    </row>
    <row r="47" spans="1:11">
      <c r="A47" t="s">
        <v>11</v>
      </c>
      <c r="B47" t="s">
        <v>94</v>
      </c>
      <c r="C47">
        <v>20</v>
      </c>
      <c r="F47" t="s">
        <v>13</v>
      </c>
      <c r="G47" t="s">
        <v>20</v>
      </c>
      <c r="H47" s="1">
        <v>372</v>
      </c>
      <c r="I47" s="1" t="s">
        <v>102</v>
      </c>
      <c r="J47" t="s">
        <v>103</v>
      </c>
      <c r="K47" s="3" t="s">
        <v>16</v>
      </c>
    </row>
    <row r="48" spans="1:11">
      <c r="A48" t="s">
        <v>11</v>
      </c>
      <c r="B48" t="s">
        <v>94</v>
      </c>
      <c r="C48">
        <v>8</v>
      </c>
      <c r="F48" t="s">
        <v>32</v>
      </c>
      <c r="G48" t="s">
        <v>20</v>
      </c>
      <c r="H48" s="1">
        <v>370</v>
      </c>
      <c r="I48" t="s">
        <v>104</v>
      </c>
      <c r="J48" t="s">
        <v>105</v>
      </c>
      <c r="K48" s="3" t="s">
        <v>16</v>
      </c>
    </row>
    <row r="49" spans="1:11">
      <c r="A49" t="s">
        <v>11</v>
      </c>
      <c r="B49" t="s">
        <v>106</v>
      </c>
      <c r="C49">
        <v>1</v>
      </c>
      <c r="F49" t="s">
        <v>13</v>
      </c>
      <c r="I49" t="s">
        <v>14</v>
      </c>
      <c r="J49" t="s">
        <v>15</v>
      </c>
      <c r="K49" s="3" t="s">
        <v>16</v>
      </c>
    </row>
    <row r="50" spans="1:11">
      <c r="A50" t="s">
        <v>11</v>
      </c>
      <c r="B50" t="s">
        <v>106</v>
      </c>
      <c r="C50">
        <v>20</v>
      </c>
      <c r="F50" t="s">
        <v>13</v>
      </c>
      <c r="G50" t="s">
        <v>20</v>
      </c>
      <c r="H50" s="1" t="s">
        <v>107</v>
      </c>
      <c r="I50" t="s">
        <v>18</v>
      </c>
      <c r="J50" t="s">
        <v>19</v>
      </c>
      <c r="K50" s="3" t="s">
        <v>16</v>
      </c>
    </row>
    <row r="51" spans="1:11">
      <c r="A51" t="s">
        <v>11</v>
      </c>
      <c r="B51" t="s">
        <v>106</v>
      </c>
      <c r="C51">
        <v>18</v>
      </c>
      <c r="F51" t="s">
        <v>13</v>
      </c>
      <c r="G51" t="s">
        <v>20</v>
      </c>
      <c r="H51" s="1" t="s">
        <v>108</v>
      </c>
      <c r="I51" t="s">
        <v>58</v>
      </c>
      <c r="J51" t="s">
        <v>61</v>
      </c>
      <c r="K51" s="3" t="s">
        <v>16</v>
      </c>
    </row>
    <row r="52" spans="1:11">
      <c r="A52" t="s">
        <v>11</v>
      </c>
      <c r="B52" t="s">
        <v>106</v>
      </c>
      <c r="C52">
        <v>8</v>
      </c>
      <c r="F52" t="s">
        <v>13</v>
      </c>
      <c r="G52" t="s">
        <v>20</v>
      </c>
      <c r="H52" s="1" t="s">
        <v>109</v>
      </c>
      <c r="I52" t="s">
        <v>110</v>
      </c>
      <c r="J52" t="s">
        <v>111</v>
      </c>
      <c r="K52" s="3" t="s">
        <v>16</v>
      </c>
    </row>
    <row r="53" spans="1:11">
      <c r="A53" t="s">
        <v>11</v>
      </c>
      <c r="B53" t="s">
        <v>106</v>
      </c>
      <c r="C53">
        <v>11</v>
      </c>
      <c r="F53" t="s">
        <v>13</v>
      </c>
      <c r="G53" t="s">
        <v>20</v>
      </c>
      <c r="I53" t="s">
        <v>112</v>
      </c>
      <c r="J53" t="s">
        <v>113</v>
      </c>
      <c r="K53" s="3" t="s">
        <v>16</v>
      </c>
    </row>
    <row r="54" spans="1:11">
      <c r="A54" t="s">
        <v>11</v>
      </c>
      <c r="B54" t="s">
        <v>106</v>
      </c>
      <c r="C54">
        <v>40</v>
      </c>
      <c r="F54" t="s">
        <v>13</v>
      </c>
      <c r="G54" t="s">
        <v>20</v>
      </c>
      <c r="H54" s="1" t="s">
        <v>114</v>
      </c>
      <c r="I54" t="s">
        <v>115</v>
      </c>
      <c r="J54" t="s">
        <v>116</v>
      </c>
      <c r="K54" s="3" t="s">
        <v>16</v>
      </c>
    </row>
    <row r="55" spans="1:11">
      <c r="A55" t="s">
        <v>11</v>
      </c>
      <c r="B55" t="s">
        <v>106</v>
      </c>
      <c r="C55">
        <v>40</v>
      </c>
      <c r="F55" t="s">
        <v>13</v>
      </c>
      <c r="G55" t="s">
        <v>20</v>
      </c>
      <c r="H55" s="1" t="s">
        <v>117</v>
      </c>
      <c r="I55" t="s">
        <v>118</v>
      </c>
      <c r="J55" t="s">
        <v>119</v>
      </c>
      <c r="K55" s="3" t="s">
        <v>16</v>
      </c>
    </row>
    <row r="56" spans="1:11">
      <c r="A56" t="s">
        <v>11</v>
      </c>
      <c r="B56" t="s">
        <v>106</v>
      </c>
      <c r="C56">
        <v>25</v>
      </c>
      <c r="F56" t="s">
        <v>13</v>
      </c>
      <c r="G56" t="s">
        <v>20</v>
      </c>
      <c r="H56" s="1" t="s">
        <v>120</v>
      </c>
      <c r="I56" t="s">
        <v>121</v>
      </c>
      <c r="J56" t="s">
        <v>121</v>
      </c>
      <c r="K56" s="3" t="s">
        <v>16</v>
      </c>
    </row>
    <row r="57" spans="1:11">
      <c r="A57" t="s">
        <v>11</v>
      </c>
      <c r="B57" t="s">
        <v>106</v>
      </c>
      <c r="C57">
        <v>2</v>
      </c>
      <c r="F57" t="s">
        <v>13</v>
      </c>
      <c r="G57" t="s">
        <v>20</v>
      </c>
      <c r="H57" s="1" t="s">
        <v>122</v>
      </c>
      <c r="I57" t="s">
        <v>123</v>
      </c>
      <c r="J57" t="s">
        <v>124</v>
      </c>
      <c r="K57" s="3" t="s">
        <v>16</v>
      </c>
    </row>
    <row r="58" spans="1:11">
      <c r="A58" t="s">
        <v>11</v>
      </c>
      <c r="B58" t="s">
        <v>106</v>
      </c>
      <c r="C58">
        <v>13</v>
      </c>
      <c r="F58" t="s">
        <v>13</v>
      </c>
      <c r="G58" t="s">
        <v>20</v>
      </c>
      <c r="H58" s="1" t="s">
        <v>125</v>
      </c>
      <c r="I58" t="s">
        <v>126</v>
      </c>
      <c r="J58" t="s">
        <v>127</v>
      </c>
      <c r="K58" s="3" t="s">
        <v>16</v>
      </c>
    </row>
    <row r="59" spans="1:11">
      <c r="A59" t="s">
        <v>11</v>
      </c>
      <c r="B59" t="s">
        <v>106</v>
      </c>
      <c r="C59">
        <v>8</v>
      </c>
      <c r="F59" t="s">
        <v>32</v>
      </c>
      <c r="G59" t="s">
        <v>20</v>
      </c>
      <c r="H59" s="1">
        <v>68</v>
      </c>
      <c r="I59" t="s">
        <v>128</v>
      </c>
      <c r="J59" t="s">
        <v>129</v>
      </c>
      <c r="K59" s="3" t="s">
        <v>16</v>
      </c>
    </row>
    <row r="60" spans="1:11">
      <c r="A60" t="s">
        <v>11</v>
      </c>
      <c r="B60" t="s">
        <v>106</v>
      </c>
      <c r="C60">
        <v>8</v>
      </c>
      <c r="F60" t="s">
        <v>32</v>
      </c>
      <c r="G60" t="s">
        <v>20</v>
      </c>
      <c r="H60" s="1">
        <v>69</v>
      </c>
      <c r="I60" t="s">
        <v>130</v>
      </c>
      <c r="J60" t="s">
        <v>131</v>
      </c>
      <c r="K60" s="3" t="s">
        <v>16</v>
      </c>
    </row>
    <row r="61" spans="1:11">
      <c r="A61" t="s">
        <v>11</v>
      </c>
      <c r="B61" t="s">
        <v>106</v>
      </c>
      <c r="C61">
        <v>2</v>
      </c>
      <c r="F61" t="s">
        <v>67</v>
      </c>
      <c r="G61" t="s">
        <v>20</v>
      </c>
      <c r="H61" s="1">
        <v>70</v>
      </c>
      <c r="I61" t="s">
        <v>132</v>
      </c>
      <c r="J61" t="s">
        <v>133</v>
      </c>
      <c r="K61" s="3" t="s">
        <v>16</v>
      </c>
    </row>
    <row r="62" spans="1:11">
      <c r="A62" t="s">
        <v>11</v>
      </c>
      <c r="B62" t="s">
        <v>134</v>
      </c>
      <c r="C62">
        <v>1</v>
      </c>
      <c r="F62" t="s">
        <v>13</v>
      </c>
      <c r="I62" t="s">
        <v>14</v>
      </c>
      <c r="J62" t="s">
        <v>15</v>
      </c>
      <c r="K62" s="3" t="s">
        <v>16</v>
      </c>
    </row>
    <row r="63" spans="1:11">
      <c r="A63" t="s">
        <v>11</v>
      </c>
      <c r="B63" t="s">
        <v>134</v>
      </c>
      <c r="C63">
        <v>19</v>
      </c>
      <c r="F63" t="s">
        <v>13</v>
      </c>
      <c r="G63" t="s">
        <v>20</v>
      </c>
      <c r="H63" s="1" t="s">
        <v>95</v>
      </c>
      <c r="I63" t="s">
        <v>18</v>
      </c>
      <c r="J63" t="s">
        <v>19</v>
      </c>
      <c r="K63" s="3" t="s">
        <v>16</v>
      </c>
    </row>
    <row r="64" spans="1:11">
      <c r="A64" t="s">
        <v>11</v>
      </c>
      <c r="B64" t="s">
        <v>134</v>
      </c>
      <c r="C64">
        <v>18</v>
      </c>
      <c r="F64" t="s">
        <v>13</v>
      </c>
      <c r="G64" t="s">
        <v>20</v>
      </c>
      <c r="H64" s="1" t="s">
        <v>57</v>
      </c>
      <c r="I64" t="s">
        <v>58</v>
      </c>
      <c r="J64" t="s">
        <v>61</v>
      </c>
      <c r="K64" s="3" t="s">
        <v>16</v>
      </c>
    </row>
    <row r="65" spans="1:11">
      <c r="A65" t="s">
        <v>11</v>
      </c>
      <c r="B65" t="s">
        <v>134</v>
      </c>
      <c r="C65">
        <v>9</v>
      </c>
      <c r="F65" t="s">
        <v>13</v>
      </c>
      <c r="G65" t="s">
        <v>20</v>
      </c>
      <c r="H65" s="1">
        <v>1</v>
      </c>
      <c r="I65" t="s">
        <v>21</v>
      </c>
      <c r="J65" t="s">
        <v>22</v>
      </c>
      <c r="K65" s="3" t="s">
        <v>16</v>
      </c>
    </row>
    <row r="66" spans="1:11">
      <c r="A66" t="s">
        <v>11</v>
      </c>
      <c r="B66" t="s">
        <v>134</v>
      </c>
      <c r="C66">
        <v>80</v>
      </c>
      <c r="F66" t="s">
        <v>13</v>
      </c>
      <c r="G66" t="s">
        <v>20</v>
      </c>
      <c r="H66" s="1" t="s">
        <v>135</v>
      </c>
      <c r="I66" t="s">
        <v>136</v>
      </c>
      <c r="J66" t="s">
        <v>137</v>
      </c>
      <c r="K66" s="3" t="s">
        <v>16</v>
      </c>
    </row>
    <row r="67" spans="1:11">
      <c r="A67" t="s">
        <v>11</v>
      </c>
      <c r="B67" t="s">
        <v>134</v>
      </c>
      <c r="C67">
        <v>20</v>
      </c>
      <c r="F67" t="s">
        <v>13</v>
      </c>
      <c r="G67" t="s">
        <v>20</v>
      </c>
      <c r="I67" t="s">
        <v>138</v>
      </c>
      <c r="J67" t="s">
        <v>139</v>
      </c>
      <c r="K67" s="3" t="s">
        <v>16</v>
      </c>
    </row>
    <row r="68" spans="1:11">
      <c r="A68" t="s">
        <v>11</v>
      </c>
      <c r="B68" t="s">
        <v>140</v>
      </c>
      <c r="C68">
        <v>1</v>
      </c>
      <c r="F68" t="s">
        <v>13</v>
      </c>
      <c r="I68" t="s">
        <v>14</v>
      </c>
      <c r="J68" t="s">
        <v>15</v>
      </c>
      <c r="K68" s="3" t="s">
        <v>16</v>
      </c>
    </row>
    <row r="69" spans="1:11">
      <c r="A69" t="s">
        <v>11</v>
      </c>
      <c r="B69" t="s">
        <v>140</v>
      </c>
      <c r="C69">
        <v>20</v>
      </c>
      <c r="F69" t="s">
        <v>13</v>
      </c>
      <c r="G69" t="s">
        <v>20</v>
      </c>
      <c r="H69" s="1" t="s">
        <v>57</v>
      </c>
      <c r="I69" t="s">
        <v>18</v>
      </c>
      <c r="J69" t="s">
        <v>19</v>
      </c>
      <c r="K69" s="3" t="s">
        <v>16</v>
      </c>
    </row>
    <row r="70" spans="1:11">
      <c r="A70" t="s">
        <v>11</v>
      </c>
      <c r="B70" t="s">
        <v>140</v>
      </c>
      <c r="C70">
        <v>18</v>
      </c>
      <c r="F70" t="s">
        <v>13</v>
      </c>
      <c r="G70" t="s">
        <v>20</v>
      </c>
      <c r="H70" s="1" t="s">
        <v>57</v>
      </c>
      <c r="I70" t="s">
        <v>58</v>
      </c>
      <c r="J70" t="s">
        <v>61</v>
      </c>
      <c r="K70" s="3" t="s">
        <v>16</v>
      </c>
    </row>
    <row r="71" spans="1:11">
      <c r="A71" t="s">
        <v>11</v>
      </c>
      <c r="B71" t="s">
        <v>140</v>
      </c>
      <c r="C71">
        <v>9</v>
      </c>
      <c r="F71" t="s">
        <v>13</v>
      </c>
      <c r="G71" t="s">
        <v>20</v>
      </c>
      <c r="H71" s="1">
        <v>1</v>
      </c>
      <c r="I71" t="s">
        <v>21</v>
      </c>
      <c r="J71" t="s">
        <v>22</v>
      </c>
      <c r="K71" s="3" t="s">
        <v>16</v>
      </c>
    </row>
    <row r="72" spans="1:11">
      <c r="A72" t="s">
        <v>11</v>
      </c>
      <c r="B72" t="s">
        <v>140</v>
      </c>
      <c r="C72">
        <v>16</v>
      </c>
      <c r="F72" t="s">
        <v>13</v>
      </c>
      <c r="G72" t="s">
        <v>20</v>
      </c>
      <c r="H72" s="1">
        <v>3</v>
      </c>
      <c r="I72" t="s">
        <v>24</v>
      </c>
      <c r="J72" t="s">
        <v>25</v>
      </c>
      <c r="K72" s="3" t="s">
        <v>16</v>
      </c>
    </row>
    <row r="73" spans="1:11">
      <c r="A73" t="s">
        <v>11</v>
      </c>
      <c r="B73" t="s">
        <v>140</v>
      </c>
      <c r="C73">
        <v>2</v>
      </c>
      <c r="F73" t="s">
        <v>13</v>
      </c>
      <c r="G73" t="s">
        <v>20</v>
      </c>
      <c r="H73" s="1">
        <v>2</v>
      </c>
      <c r="I73" t="s">
        <v>27</v>
      </c>
      <c r="J73" t="s">
        <v>28</v>
      </c>
      <c r="K73" s="3" t="s">
        <v>16</v>
      </c>
    </row>
    <row r="74" spans="1:11">
      <c r="A74" t="s">
        <v>11</v>
      </c>
      <c r="B74" t="s">
        <v>140</v>
      </c>
      <c r="C74">
        <v>40</v>
      </c>
      <c r="F74" t="s">
        <v>13</v>
      </c>
      <c r="G74" t="s">
        <v>141</v>
      </c>
      <c r="H74" s="1" t="s">
        <v>87</v>
      </c>
      <c r="I74" t="s">
        <v>142</v>
      </c>
      <c r="J74" t="s">
        <v>143</v>
      </c>
      <c r="K74" s="3" t="s">
        <v>16</v>
      </c>
    </row>
    <row r="75" spans="1:11">
      <c r="A75" t="s">
        <v>11</v>
      </c>
      <c r="B75" t="s">
        <v>140</v>
      </c>
      <c r="C75">
        <v>1</v>
      </c>
      <c r="F75" t="s">
        <v>13</v>
      </c>
      <c r="G75" t="s">
        <v>20</v>
      </c>
      <c r="H75" s="1">
        <v>254</v>
      </c>
      <c r="I75" t="s">
        <v>144</v>
      </c>
      <c r="J75" t="s">
        <v>145</v>
      </c>
      <c r="K75" s="3" t="s">
        <v>16</v>
      </c>
    </row>
    <row r="76" spans="1:11">
      <c r="A76" t="s">
        <v>11</v>
      </c>
      <c r="B76" t="s">
        <v>140</v>
      </c>
      <c r="C76">
        <v>30</v>
      </c>
      <c r="F76" t="s">
        <v>13</v>
      </c>
      <c r="G76" t="s">
        <v>20</v>
      </c>
      <c r="H76" s="1">
        <v>255</v>
      </c>
      <c r="I76" t="s">
        <v>146</v>
      </c>
      <c r="J76" t="s">
        <v>147</v>
      </c>
      <c r="K76" s="3" t="s">
        <v>16</v>
      </c>
    </row>
    <row r="77" spans="1:11">
      <c r="A77" t="s">
        <v>11</v>
      </c>
      <c r="B77" t="s">
        <v>140</v>
      </c>
      <c r="C77">
        <v>40</v>
      </c>
      <c r="F77" t="s">
        <v>13</v>
      </c>
      <c r="G77" t="s">
        <v>20</v>
      </c>
      <c r="H77" s="1">
        <v>256</v>
      </c>
      <c r="I77" t="s">
        <v>148</v>
      </c>
      <c r="J77" t="s">
        <v>149</v>
      </c>
      <c r="K77" s="3" t="s">
        <v>16</v>
      </c>
    </row>
    <row r="78" spans="1:11">
      <c r="A78" t="s">
        <v>11</v>
      </c>
      <c r="B78" t="s">
        <v>140</v>
      </c>
      <c r="C78">
        <v>8</v>
      </c>
      <c r="F78" t="s">
        <v>13</v>
      </c>
      <c r="G78" t="s">
        <v>20</v>
      </c>
      <c r="H78" s="1">
        <v>257</v>
      </c>
      <c r="I78" t="s">
        <v>150</v>
      </c>
      <c r="J78" t="s">
        <v>151</v>
      </c>
      <c r="K78" s="3" t="s">
        <v>16</v>
      </c>
    </row>
    <row r="79" spans="1:11">
      <c r="A79" t="s">
        <v>11</v>
      </c>
      <c r="B79" t="s">
        <v>140</v>
      </c>
      <c r="C79">
        <v>8</v>
      </c>
      <c r="F79" t="s">
        <v>13</v>
      </c>
      <c r="G79" t="s">
        <v>20</v>
      </c>
      <c r="H79" s="1">
        <v>258</v>
      </c>
      <c r="I79" t="s">
        <v>152</v>
      </c>
      <c r="J79" t="s">
        <v>153</v>
      </c>
      <c r="K79" s="3" t="s">
        <v>16</v>
      </c>
    </row>
    <row r="80" spans="1:11">
      <c r="A80" t="s">
        <v>11</v>
      </c>
      <c r="B80" t="s">
        <v>154</v>
      </c>
      <c r="C80">
        <v>1</v>
      </c>
      <c r="F80" t="s">
        <v>13</v>
      </c>
      <c r="I80" t="s">
        <v>14</v>
      </c>
      <c r="J80" t="s">
        <v>15</v>
      </c>
      <c r="K80" s="3" t="s">
        <v>16</v>
      </c>
    </row>
    <row r="81" spans="1:11">
      <c r="A81" t="s">
        <v>11</v>
      </c>
      <c r="B81" t="s">
        <v>154</v>
      </c>
      <c r="C81">
        <v>20</v>
      </c>
      <c r="F81" t="s">
        <v>13</v>
      </c>
      <c r="G81" t="s">
        <v>20</v>
      </c>
      <c r="H81" s="1" t="s">
        <v>95</v>
      </c>
      <c r="I81" t="s">
        <v>18</v>
      </c>
      <c r="J81" t="s">
        <v>19</v>
      </c>
      <c r="K81" s="3" t="s">
        <v>16</v>
      </c>
    </row>
    <row r="82" spans="1:11">
      <c r="A82" t="s">
        <v>11</v>
      </c>
      <c r="B82" t="s">
        <v>154</v>
      </c>
      <c r="C82">
        <v>18</v>
      </c>
      <c r="F82" t="s">
        <v>13</v>
      </c>
      <c r="G82" t="s">
        <v>20</v>
      </c>
      <c r="H82" s="1" t="s">
        <v>57</v>
      </c>
      <c r="I82" t="s">
        <v>58</v>
      </c>
      <c r="J82" t="s">
        <v>61</v>
      </c>
      <c r="K82" s="3" t="s">
        <v>16</v>
      </c>
    </row>
    <row r="83" spans="1:11">
      <c r="A83" t="s">
        <v>11</v>
      </c>
      <c r="B83" t="s">
        <v>154</v>
      </c>
      <c r="C83">
        <v>9</v>
      </c>
      <c r="F83" t="s">
        <v>13</v>
      </c>
      <c r="G83" t="s">
        <v>20</v>
      </c>
      <c r="H83" s="1">
        <v>1</v>
      </c>
      <c r="I83" t="s">
        <v>21</v>
      </c>
      <c r="J83" t="s">
        <v>22</v>
      </c>
      <c r="K83" s="3" t="s">
        <v>16</v>
      </c>
    </row>
    <row r="84" spans="1:11">
      <c r="A84" t="s">
        <v>11</v>
      </c>
      <c r="B84" t="s">
        <v>154</v>
      </c>
      <c r="C84">
        <v>16</v>
      </c>
      <c r="F84" t="s">
        <v>13</v>
      </c>
      <c r="G84" t="s">
        <v>20</v>
      </c>
      <c r="H84" s="1">
        <v>3</v>
      </c>
      <c r="I84" t="s">
        <v>24</v>
      </c>
      <c r="J84" t="s">
        <v>25</v>
      </c>
      <c r="K84" s="3" t="s">
        <v>16</v>
      </c>
    </row>
    <row r="85" spans="1:11">
      <c r="A85" t="s">
        <v>11</v>
      </c>
      <c r="B85" t="s">
        <v>154</v>
      </c>
      <c r="C85">
        <v>2</v>
      </c>
      <c r="F85" t="s">
        <v>13</v>
      </c>
      <c r="G85" t="s">
        <v>20</v>
      </c>
      <c r="H85" s="1">
        <v>2</v>
      </c>
      <c r="I85" t="s">
        <v>27</v>
      </c>
      <c r="J85" t="s">
        <v>28</v>
      </c>
      <c r="K85" s="3" t="s">
        <v>16</v>
      </c>
    </row>
    <row r="86" spans="1:11">
      <c r="A86" t="s">
        <v>11</v>
      </c>
      <c r="B86" t="s">
        <v>154</v>
      </c>
      <c r="C86">
        <v>3</v>
      </c>
      <c r="F86" t="s">
        <v>13</v>
      </c>
      <c r="G86" t="s">
        <v>20</v>
      </c>
      <c r="H86" s="1">
        <v>14</v>
      </c>
      <c r="I86" t="s">
        <v>155</v>
      </c>
      <c r="J86" t="s">
        <v>156</v>
      </c>
      <c r="K86" s="3" t="s">
        <v>16</v>
      </c>
    </row>
    <row r="87" spans="1:11">
      <c r="A87" t="s">
        <v>11</v>
      </c>
      <c r="B87" t="s">
        <v>154</v>
      </c>
      <c r="C87">
        <v>40</v>
      </c>
      <c r="F87" t="s">
        <v>13</v>
      </c>
      <c r="G87" t="s">
        <v>20</v>
      </c>
      <c r="H87" s="1" t="s">
        <v>87</v>
      </c>
      <c r="I87" t="s">
        <v>157</v>
      </c>
      <c r="J87" t="s">
        <v>158</v>
      </c>
      <c r="K87" s="3" t="s">
        <v>16</v>
      </c>
    </row>
    <row r="88" spans="1:11">
      <c r="A88" t="s">
        <v>11</v>
      </c>
      <c r="B88" t="s">
        <v>159</v>
      </c>
      <c r="C88">
        <v>1</v>
      </c>
      <c r="F88" t="s">
        <v>13</v>
      </c>
      <c r="I88" t="s">
        <v>14</v>
      </c>
      <c r="J88" t="s">
        <v>15</v>
      </c>
      <c r="K88" s="3" t="s">
        <v>16</v>
      </c>
    </row>
    <row r="89" spans="1:11">
      <c r="A89" t="s">
        <v>11</v>
      </c>
      <c r="B89" t="s">
        <v>159</v>
      </c>
      <c r="C89">
        <v>19</v>
      </c>
      <c r="F89" t="s">
        <v>13</v>
      </c>
      <c r="G89" t="s">
        <v>20</v>
      </c>
      <c r="H89" s="1" t="s">
        <v>95</v>
      </c>
      <c r="I89" t="s">
        <v>18</v>
      </c>
      <c r="J89" t="s">
        <v>19</v>
      </c>
      <c r="K89" s="3" t="s">
        <v>16</v>
      </c>
    </row>
    <row r="90" spans="1:11">
      <c r="A90" t="s">
        <v>11</v>
      </c>
      <c r="B90" t="s">
        <v>159</v>
      </c>
      <c r="C90">
        <v>18</v>
      </c>
      <c r="F90" t="s">
        <v>13</v>
      </c>
      <c r="G90" t="s">
        <v>20</v>
      </c>
      <c r="H90" s="1" t="s">
        <v>57</v>
      </c>
      <c r="I90" t="s">
        <v>58</v>
      </c>
      <c r="J90" t="s">
        <v>61</v>
      </c>
      <c r="K90" s="3" t="s">
        <v>16</v>
      </c>
    </row>
    <row r="91" spans="1:11">
      <c r="A91" t="s">
        <v>11</v>
      </c>
      <c r="B91" t="s">
        <v>159</v>
      </c>
      <c r="C91">
        <v>9</v>
      </c>
      <c r="F91" t="s">
        <v>13</v>
      </c>
      <c r="G91" t="s">
        <v>20</v>
      </c>
      <c r="H91" s="1">
        <v>1</v>
      </c>
      <c r="I91" t="s">
        <v>21</v>
      </c>
      <c r="J91" t="s">
        <v>22</v>
      </c>
      <c r="K91" s="3" t="s">
        <v>16</v>
      </c>
    </row>
    <row r="92" spans="1:11">
      <c r="A92" t="s">
        <v>11</v>
      </c>
      <c r="B92" t="s">
        <v>159</v>
      </c>
      <c r="C92">
        <v>10</v>
      </c>
      <c r="F92" t="s">
        <v>13</v>
      </c>
      <c r="G92" t="s">
        <v>20</v>
      </c>
      <c r="H92" s="1" t="s">
        <v>160</v>
      </c>
      <c r="I92" t="s">
        <v>161</v>
      </c>
      <c r="J92" t="s">
        <v>162</v>
      </c>
      <c r="K92" s="3" t="s">
        <v>16</v>
      </c>
    </row>
    <row r="93" spans="1:11">
      <c r="A93" t="s">
        <v>11</v>
      </c>
      <c r="B93" t="s">
        <v>159</v>
      </c>
      <c r="C93">
        <v>4</v>
      </c>
      <c r="F93" t="s">
        <v>13</v>
      </c>
      <c r="H93" s="1" t="s">
        <v>160</v>
      </c>
      <c r="I93" t="s">
        <v>163</v>
      </c>
      <c r="J93" t="s">
        <v>164</v>
      </c>
      <c r="K93" s="3" t="s">
        <v>16</v>
      </c>
    </row>
    <row r="94" spans="1:11">
      <c r="A94" t="s">
        <v>11</v>
      </c>
      <c r="B94" t="s">
        <v>159</v>
      </c>
      <c r="C94">
        <v>8</v>
      </c>
      <c r="F94" t="s">
        <v>13</v>
      </c>
      <c r="G94" t="s">
        <v>20</v>
      </c>
      <c r="H94" s="1">
        <v>919</v>
      </c>
      <c r="I94" t="s">
        <v>165</v>
      </c>
      <c r="J94" t="s">
        <v>166</v>
      </c>
      <c r="K94" s="3" t="s">
        <v>16</v>
      </c>
    </row>
    <row r="95" spans="1:11">
      <c r="A95" t="s">
        <v>11</v>
      </c>
      <c r="B95" t="s">
        <v>167</v>
      </c>
      <c r="C95">
        <v>1</v>
      </c>
      <c r="F95" t="s">
        <v>13</v>
      </c>
      <c r="I95" t="s">
        <v>14</v>
      </c>
      <c r="J95" t="s">
        <v>15</v>
      </c>
      <c r="K95" s="3" t="s">
        <v>16</v>
      </c>
    </row>
    <row r="96" spans="1:11">
      <c r="A96" t="s">
        <v>11</v>
      </c>
      <c r="B96" t="s">
        <v>167</v>
      </c>
      <c r="C96">
        <v>21</v>
      </c>
      <c r="F96" t="s">
        <v>13</v>
      </c>
      <c r="G96" t="s">
        <v>20</v>
      </c>
      <c r="H96" s="1" t="s">
        <v>168</v>
      </c>
      <c r="I96" t="s">
        <v>169</v>
      </c>
      <c r="J96" t="s">
        <v>19</v>
      </c>
      <c r="K96" s="3" t="s">
        <v>16</v>
      </c>
    </row>
    <row r="97" spans="1:11">
      <c r="A97" t="s">
        <v>11</v>
      </c>
      <c r="B97" t="s">
        <v>167</v>
      </c>
      <c r="C97">
        <v>18</v>
      </c>
      <c r="F97" t="s">
        <v>13</v>
      </c>
      <c r="G97" t="s">
        <v>20</v>
      </c>
      <c r="H97" s="1" t="s">
        <v>57</v>
      </c>
      <c r="I97" t="s">
        <v>58</v>
      </c>
      <c r="J97" t="s">
        <v>61</v>
      </c>
      <c r="K97" s="3" t="s">
        <v>16</v>
      </c>
    </row>
    <row r="98" spans="1:11">
      <c r="A98" t="s">
        <v>11</v>
      </c>
      <c r="B98" t="s">
        <v>167</v>
      </c>
      <c r="C98">
        <v>3</v>
      </c>
      <c r="F98" t="s">
        <v>13</v>
      </c>
      <c r="G98" t="s">
        <v>40</v>
      </c>
      <c r="H98" s="1" t="s">
        <v>170</v>
      </c>
      <c r="I98" t="s">
        <v>171</v>
      </c>
      <c r="J98" t="s">
        <v>172</v>
      </c>
      <c r="K98" s="3" t="s">
        <v>16</v>
      </c>
    </row>
    <row r="99" spans="1:11">
      <c r="A99" t="s">
        <v>11</v>
      </c>
      <c r="B99" t="s">
        <v>167</v>
      </c>
      <c r="C99">
        <v>40</v>
      </c>
      <c r="F99" t="s">
        <v>13</v>
      </c>
      <c r="G99" t="s">
        <v>20</v>
      </c>
      <c r="I99" t="s">
        <v>173</v>
      </c>
      <c r="J99" t="s">
        <v>174</v>
      </c>
      <c r="K99" s="3" t="s">
        <v>16</v>
      </c>
    </row>
    <row r="100" spans="1:11">
      <c r="A100" t="s">
        <v>11</v>
      </c>
      <c r="B100" t="s">
        <v>167</v>
      </c>
      <c r="C100">
        <v>25</v>
      </c>
      <c r="F100" t="s">
        <v>13</v>
      </c>
      <c r="G100" t="s">
        <v>40</v>
      </c>
      <c r="H100" s="1" t="s">
        <v>175</v>
      </c>
      <c r="I100" t="s">
        <v>42</v>
      </c>
      <c r="J100" t="s">
        <v>176</v>
      </c>
      <c r="K100" s="3" t="s">
        <v>16</v>
      </c>
    </row>
    <row r="101" spans="1:11">
      <c r="A101" t="s">
        <v>11</v>
      </c>
      <c r="B101" t="s">
        <v>167</v>
      </c>
      <c r="C101">
        <v>8</v>
      </c>
      <c r="F101" t="s">
        <v>32</v>
      </c>
      <c r="G101" t="s">
        <v>20</v>
      </c>
      <c r="I101" t="s">
        <v>177</v>
      </c>
      <c r="J101" t="s">
        <v>178</v>
      </c>
      <c r="K101" s="3" t="s">
        <v>16</v>
      </c>
    </row>
    <row r="102" spans="1:11">
      <c r="A102" t="s">
        <v>11</v>
      </c>
      <c r="B102" t="s">
        <v>179</v>
      </c>
      <c r="C102">
        <v>1</v>
      </c>
      <c r="F102" t="s">
        <v>13</v>
      </c>
      <c r="I102" t="s">
        <v>14</v>
      </c>
      <c r="J102" t="s">
        <v>15</v>
      </c>
      <c r="K102" s="3" t="s">
        <v>16</v>
      </c>
    </row>
    <row r="103" spans="1:11">
      <c r="A103" t="s">
        <v>11</v>
      </c>
      <c r="B103" t="s">
        <v>179</v>
      </c>
      <c r="C103">
        <v>20</v>
      </c>
      <c r="F103" t="s">
        <v>13</v>
      </c>
      <c r="G103" t="s">
        <v>180</v>
      </c>
      <c r="I103" s="1" t="s">
        <v>18</v>
      </c>
      <c r="J103" t="s">
        <v>19</v>
      </c>
      <c r="K103" s="3" t="s">
        <v>16</v>
      </c>
    </row>
    <row r="104" spans="1:11">
      <c r="A104" t="s">
        <v>11</v>
      </c>
      <c r="B104" t="s">
        <v>179</v>
      </c>
      <c r="C104">
        <v>18</v>
      </c>
      <c r="F104" t="s">
        <v>13</v>
      </c>
      <c r="G104" t="s">
        <v>180</v>
      </c>
      <c r="I104" t="s">
        <v>181</v>
      </c>
      <c r="J104" t="s">
        <v>61</v>
      </c>
      <c r="K104" s="3" t="s">
        <v>16</v>
      </c>
    </row>
    <row r="105" spans="1:11">
      <c r="A105" t="s">
        <v>11</v>
      </c>
      <c r="B105" t="s">
        <v>179</v>
      </c>
      <c r="C105">
        <v>9</v>
      </c>
      <c r="F105" t="s">
        <v>13</v>
      </c>
      <c r="G105" t="s">
        <v>20</v>
      </c>
      <c r="H105" s="1">
        <v>1</v>
      </c>
      <c r="I105" t="s">
        <v>21</v>
      </c>
      <c r="J105" t="s">
        <v>22</v>
      </c>
      <c r="K105" s="3" t="s">
        <v>16</v>
      </c>
    </row>
    <row r="106" spans="1:11">
      <c r="A106" t="s">
        <v>11</v>
      </c>
      <c r="B106" t="s">
        <v>179</v>
      </c>
      <c r="C106">
        <v>16</v>
      </c>
      <c r="F106" t="s">
        <v>13</v>
      </c>
      <c r="G106" t="s">
        <v>180</v>
      </c>
      <c r="H106" s="1" t="s">
        <v>182</v>
      </c>
      <c r="I106" t="s">
        <v>24</v>
      </c>
      <c r="J106" t="s">
        <v>25</v>
      </c>
      <c r="K106" s="3" t="s">
        <v>16</v>
      </c>
    </row>
    <row r="107" spans="1:11">
      <c r="A107" t="s">
        <v>11</v>
      </c>
      <c r="B107" t="s">
        <v>179</v>
      </c>
      <c r="C107">
        <v>2</v>
      </c>
      <c r="F107" t="s">
        <v>13</v>
      </c>
      <c r="G107" t="s">
        <v>180</v>
      </c>
      <c r="H107" s="1" t="s">
        <v>183</v>
      </c>
      <c r="I107" t="s">
        <v>27</v>
      </c>
      <c r="J107" t="s">
        <v>28</v>
      </c>
      <c r="K107" s="3" t="s">
        <v>16</v>
      </c>
    </row>
    <row r="108" spans="1:11">
      <c r="A108" t="s">
        <v>11</v>
      </c>
      <c r="B108" t="s">
        <v>179</v>
      </c>
      <c r="C108">
        <v>2</v>
      </c>
      <c r="F108" t="s">
        <v>13</v>
      </c>
      <c r="G108" t="s">
        <v>180</v>
      </c>
      <c r="H108" s="1" t="s">
        <v>184</v>
      </c>
      <c r="I108" t="s">
        <v>185</v>
      </c>
      <c r="J108" t="s">
        <v>186</v>
      </c>
      <c r="K108" s="3" t="s">
        <v>16</v>
      </c>
    </row>
    <row r="109" spans="1:11">
      <c r="A109" t="s">
        <v>11</v>
      </c>
      <c r="B109" t="s">
        <v>179</v>
      </c>
      <c r="C109">
        <v>280</v>
      </c>
      <c r="F109" t="s">
        <v>13</v>
      </c>
      <c r="G109" t="s">
        <v>180</v>
      </c>
      <c r="H109" s="1" t="s">
        <v>187</v>
      </c>
      <c r="I109" t="s">
        <v>188</v>
      </c>
      <c r="J109" t="s">
        <v>189</v>
      </c>
      <c r="K109" s="3" t="s">
        <v>16</v>
      </c>
    </row>
    <row r="110" spans="1:11">
      <c r="A110" t="s">
        <v>11</v>
      </c>
      <c r="B110" t="s">
        <v>179</v>
      </c>
      <c r="C110">
        <v>8</v>
      </c>
      <c r="F110" t="s">
        <v>32</v>
      </c>
      <c r="G110" t="s">
        <v>180</v>
      </c>
      <c r="H110" s="1" t="s">
        <v>190</v>
      </c>
      <c r="I110" t="s">
        <v>191</v>
      </c>
      <c r="J110" t="s">
        <v>192</v>
      </c>
      <c r="K110" s="3" t="s">
        <v>16</v>
      </c>
    </row>
    <row r="111" spans="1:11">
      <c r="A111" t="s">
        <v>11</v>
      </c>
      <c r="B111" t="s">
        <v>193</v>
      </c>
      <c r="C111">
        <v>1</v>
      </c>
      <c r="F111" t="s">
        <v>13</v>
      </c>
      <c r="I111" t="s">
        <v>14</v>
      </c>
      <c r="J111" t="s">
        <v>15</v>
      </c>
      <c r="K111" s="3" t="s">
        <v>16</v>
      </c>
    </row>
    <row r="112" spans="1:11">
      <c r="A112" t="s">
        <v>11</v>
      </c>
      <c r="B112" t="s">
        <v>193</v>
      </c>
      <c r="C112">
        <v>18</v>
      </c>
      <c r="F112" t="s">
        <v>13</v>
      </c>
      <c r="G112" t="s">
        <v>20</v>
      </c>
      <c r="H112" s="1" t="s">
        <v>57</v>
      </c>
      <c r="I112" t="s">
        <v>58</v>
      </c>
      <c r="J112" t="s">
        <v>19</v>
      </c>
      <c r="K112" s="3" t="s">
        <v>16</v>
      </c>
    </row>
    <row r="113" spans="1:11">
      <c r="A113" t="s">
        <v>11</v>
      </c>
      <c r="B113" t="s">
        <v>193</v>
      </c>
      <c r="C113">
        <v>9</v>
      </c>
      <c r="F113" t="s">
        <v>13</v>
      </c>
      <c r="G113" t="s">
        <v>20</v>
      </c>
      <c r="H113" s="1">
        <v>1</v>
      </c>
      <c r="I113" t="s">
        <v>21</v>
      </c>
      <c r="J113" t="s">
        <v>22</v>
      </c>
      <c r="K113" s="3" t="s">
        <v>16</v>
      </c>
    </row>
    <row r="114" spans="1:11">
      <c r="A114" t="s">
        <v>11</v>
      </c>
      <c r="B114" t="s">
        <v>193</v>
      </c>
      <c r="C114">
        <v>45</v>
      </c>
      <c r="F114" t="s">
        <v>13</v>
      </c>
      <c r="G114" t="s">
        <v>20</v>
      </c>
      <c r="H114" s="1" t="s">
        <v>194</v>
      </c>
      <c r="I114" t="s">
        <v>195</v>
      </c>
      <c r="J114" t="s">
        <v>196</v>
      </c>
      <c r="K114" s="3" t="s">
        <v>16</v>
      </c>
    </row>
    <row r="115" spans="1:11">
      <c r="A115" t="s">
        <v>11</v>
      </c>
      <c r="B115" t="s">
        <v>193</v>
      </c>
      <c r="C115">
        <v>25</v>
      </c>
      <c r="F115" t="s">
        <v>13</v>
      </c>
      <c r="G115" t="s">
        <v>20</v>
      </c>
      <c r="H115" s="1">
        <v>6</v>
      </c>
      <c r="I115" t="s">
        <v>197</v>
      </c>
      <c r="J115" t="s">
        <v>198</v>
      </c>
      <c r="K115" s="3" t="s">
        <v>16</v>
      </c>
    </row>
    <row r="116" spans="1:11">
      <c r="A116" t="s">
        <v>11</v>
      </c>
      <c r="B116" t="s">
        <v>193</v>
      </c>
      <c r="C116">
        <v>20</v>
      </c>
      <c r="F116" t="s">
        <v>13</v>
      </c>
      <c r="G116" t="s">
        <v>20</v>
      </c>
      <c r="H116" s="1">
        <v>7</v>
      </c>
      <c r="I116" t="s">
        <v>199</v>
      </c>
      <c r="J116" t="s">
        <v>200</v>
      </c>
      <c r="K116" s="3" t="s">
        <v>16</v>
      </c>
    </row>
    <row r="117" spans="1:11">
      <c r="A117" t="s">
        <v>11</v>
      </c>
      <c r="B117" t="s">
        <v>193</v>
      </c>
      <c r="C117">
        <v>40</v>
      </c>
      <c r="F117" t="s">
        <v>13</v>
      </c>
      <c r="G117" t="s">
        <v>20</v>
      </c>
      <c r="H117" s="1">
        <v>9</v>
      </c>
      <c r="I117" t="s">
        <v>201</v>
      </c>
      <c r="J117" t="s">
        <v>116</v>
      </c>
      <c r="K117" s="3" t="s">
        <v>16</v>
      </c>
    </row>
    <row r="118" spans="1:11">
      <c r="A118" t="s">
        <v>11</v>
      </c>
      <c r="B118" t="s">
        <v>193</v>
      </c>
      <c r="C118">
        <v>40</v>
      </c>
      <c r="F118" t="s">
        <v>13</v>
      </c>
      <c r="G118" t="s">
        <v>20</v>
      </c>
      <c r="H118" s="1">
        <v>37</v>
      </c>
      <c r="I118" t="s">
        <v>202</v>
      </c>
      <c r="J118" t="s">
        <v>119</v>
      </c>
      <c r="K118" s="3" t="s">
        <v>16</v>
      </c>
    </row>
    <row r="119" spans="1:11">
      <c r="A119" t="s">
        <v>11</v>
      </c>
      <c r="B119" t="s">
        <v>193</v>
      </c>
      <c r="C119">
        <v>25</v>
      </c>
      <c r="F119" t="s">
        <v>13</v>
      </c>
      <c r="G119" t="s">
        <v>20</v>
      </c>
      <c r="H119" s="1">
        <v>10</v>
      </c>
      <c r="I119" t="s">
        <v>121</v>
      </c>
      <c r="J119" t="s">
        <v>121</v>
      </c>
      <c r="K119" s="3" t="s">
        <v>16</v>
      </c>
    </row>
    <row r="120" spans="1:11">
      <c r="A120" t="s">
        <v>11</v>
      </c>
      <c r="B120" t="s">
        <v>193</v>
      </c>
      <c r="C120">
        <v>2</v>
      </c>
      <c r="F120" t="s">
        <v>13</v>
      </c>
      <c r="G120" t="s">
        <v>20</v>
      </c>
      <c r="H120" s="1">
        <v>11</v>
      </c>
      <c r="I120" t="s">
        <v>123</v>
      </c>
      <c r="J120" t="s">
        <v>124</v>
      </c>
      <c r="K120" s="3" t="s">
        <v>16</v>
      </c>
    </row>
    <row r="121" spans="1:11">
      <c r="A121" t="s">
        <v>11</v>
      </c>
      <c r="B121" t="s">
        <v>193</v>
      </c>
      <c r="C121">
        <v>13</v>
      </c>
      <c r="F121" t="s">
        <v>13</v>
      </c>
      <c r="G121" t="s">
        <v>20</v>
      </c>
      <c r="H121" s="1">
        <v>12</v>
      </c>
      <c r="I121" t="s">
        <v>203</v>
      </c>
      <c r="J121" t="s">
        <v>127</v>
      </c>
      <c r="K121" s="3" t="s">
        <v>16</v>
      </c>
    </row>
    <row r="122" spans="1:11">
      <c r="A122" t="s">
        <v>11</v>
      </c>
      <c r="B122" t="s">
        <v>193</v>
      </c>
      <c r="C122">
        <v>2</v>
      </c>
      <c r="F122" t="s">
        <v>13</v>
      </c>
      <c r="G122" t="s">
        <v>20</v>
      </c>
      <c r="H122" s="1">
        <v>16</v>
      </c>
      <c r="I122" t="s">
        <v>204</v>
      </c>
      <c r="J122" t="s">
        <v>205</v>
      </c>
      <c r="K122" s="3" t="s">
        <v>16</v>
      </c>
    </row>
    <row r="123" spans="1:11">
      <c r="A123" t="s">
        <v>11</v>
      </c>
      <c r="B123" t="s">
        <v>193</v>
      </c>
      <c r="C123">
        <v>40</v>
      </c>
      <c r="F123" t="s">
        <v>13</v>
      </c>
      <c r="G123" t="s">
        <v>141</v>
      </c>
      <c r="H123" s="1" t="s">
        <v>87</v>
      </c>
      <c r="I123" t="s">
        <v>206</v>
      </c>
      <c r="J123" t="s">
        <v>207</v>
      </c>
      <c r="K123" s="3" t="s">
        <v>16</v>
      </c>
    </row>
    <row r="124" spans="1:11">
      <c r="A124" t="s">
        <v>11</v>
      </c>
      <c r="B124" t="s">
        <v>193</v>
      </c>
      <c r="C124">
        <v>8</v>
      </c>
      <c r="F124" t="s">
        <v>32</v>
      </c>
      <c r="G124" t="s">
        <v>20</v>
      </c>
      <c r="H124" s="1">
        <v>929</v>
      </c>
      <c r="I124" t="s">
        <v>208</v>
      </c>
      <c r="J124" t="s">
        <v>209</v>
      </c>
      <c r="K124" s="3" t="s">
        <v>16</v>
      </c>
    </row>
    <row r="125" spans="1:11">
      <c r="A125" t="s">
        <v>11</v>
      </c>
      <c r="B125" t="s">
        <v>193</v>
      </c>
      <c r="C125">
        <v>8</v>
      </c>
      <c r="F125" t="s">
        <v>32</v>
      </c>
      <c r="G125" t="s">
        <v>20</v>
      </c>
      <c r="H125" s="1">
        <v>221</v>
      </c>
      <c r="I125" t="s">
        <v>210</v>
      </c>
      <c r="J125" t="s">
        <v>211</v>
      </c>
      <c r="K125" s="3" t="s">
        <v>16</v>
      </c>
    </row>
    <row r="126" spans="1:11">
      <c r="A126" t="s">
        <v>11</v>
      </c>
      <c r="B126" t="s">
        <v>193</v>
      </c>
      <c r="C126">
        <v>8</v>
      </c>
      <c r="F126" t="s">
        <v>32</v>
      </c>
      <c r="G126" t="s">
        <v>20</v>
      </c>
      <c r="H126" s="1">
        <v>30</v>
      </c>
      <c r="I126" t="s">
        <v>212</v>
      </c>
      <c r="J126" t="s">
        <v>213</v>
      </c>
      <c r="K126" s="3" t="s">
        <v>16</v>
      </c>
    </row>
    <row r="127" spans="1:11">
      <c r="A127" t="s">
        <v>11</v>
      </c>
      <c r="B127" t="s">
        <v>193</v>
      </c>
      <c r="C127">
        <v>30</v>
      </c>
      <c r="F127" t="s">
        <v>13</v>
      </c>
      <c r="G127" t="s">
        <v>20</v>
      </c>
      <c r="H127" s="1">
        <v>313</v>
      </c>
      <c r="I127" t="s">
        <v>214</v>
      </c>
      <c r="J127" t="s">
        <v>215</v>
      </c>
      <c r="K127" s="3" t="s">
        <v>16</v>
      </c>
    </row>
    <row r="128" spans="1:11">
      <c r="A128" t="s">
        <v>11</v>
      </c>
      <c r="B128" t="s">
        <v>193</v>
      </c>
      <c r="C128">
        <v>3</v>
      </c>
      <c r="F128" t="s">
        <v>13</v>
      </c>
      <c r="G128" t="s">
        <v>20</v>
      </c>
      <c r="H128" s="1">
        <v>52</v>
      </c>
      <c r="I128" t="s">
        <v>216</v>
      </c>
      <c r="J128" t="s">
        <v>217</v>
      </c>
      <c r="K128" s="3" t="s">
        <v>16</v>
      </c>
    </row>
    <row r="129" spans="1:11">
      <c r="A129" t="s">
        <v>11</v>
      </c>
      <c r="B129" t="s">
        <v>193</v>
      </c>
      <c r="C129">
        <v>6</v>
      </c>
      <c r="F129" t="s">
        <v>13</v>
      </c>
      <c r="G129" t="s">
        <v>20</v>
      </c>
      <c r="H129" s="1">
        <v>53</v>
      </c>
      <c r="I129" t="s">
        <v>218</v>
      </c>
      <c r="J129" t="s">
        <v>219</v>
      </c>
      <c r="K129" s="3" t="s">
        <v>16</v>
      </c>
    </row>
    <row r="130" spans="1:11">
      <c r="A130" t="s">
        <v>11</v>
      </c>
      <c r="B130" t="s">
        <v>193</v>
      </c>
      <c r="C130">
        <v>40</v>
      </c>
      <c r="F130" t="s">
        <v>13</v>
      </c>
      <c r="G130" t="s">
        <v>141</v>
      </c>
      <c r="H130" s="1" t="s">
        <v>87</v>
      </c>
      <c r="I130" t="s">
        <v>220</v>
      </c>
      <c r="J130" t="s">
        <v>221</v>
      </c>
      <c r="K130" s="3" t="s">
        <v>16</v>
      </c>
    </row>
    <row r="131" spans="1:11">
      <c r="A131" t="s">
        <v>11</v>
      </c>
      <c r="B131" t="s">
        <v>193</v>
      </c>
      <c r="C131">
        <v>15</v>
      </c>
      <c r="F131" t="s">
        <v>13</v>
      </c>
      <c r="G131" t="s">
        <v>20</v>
      </c>
      <c r="H131" s="1">
        <v>141</v>
      </c>
      <c r="I131" t="s">
        <v>222</v>
      </c>
      <c r="J131" t="s">
        <v>223</v>
      </c>
      <c r="K131" s="3" t="s">
        <v>16</v>
      </c>
    </row>
    <row r="132" spans="1:11">
      <c r="A132" t="s">
        <v>11</v>
      </c>
      <c r="B132" t="s">
        <v>193</v>
      </c>
      <c r="C132">
        <v>8</v>
      </c>
      <c r="F132" t="s">
        <v>32</v>
      </c>
      <c r="G132" t="s">
        <v>20</v>
      </c>
      <c r="H132" s="1">
        <v>91</v>
      </c>
      <c r="I132" t="s">
        <v>224</v>
      </c>
      <c r="J132" t="s">
        <v>225</v>
      </c>
      <c r="K132" s="3" t="s">
        <v>16</v>
      </c>
    </row>
    <row r="133" spans="1:11">
      <c r="A133" t="s">
        <v>11</v>
      </c>
      <c r="B133" t="s">
        <v>193</v>
      </c>
      <c r="C133">
        <v>5</v>
      </c>
      <c r="F133" t="s">
        <v>13</v>
      </c>
      <c r="G133" t="s">
        <v>20</v>
      </c>
      <c r="H133" s="1" t="s">
        <v>226</v>
      </c>
      <c r="I133" t="s">
        <v>227</v>
      </c>
      <c r="J133" t="s">
        <v>227</v>
      </c>
      <c r="K133" s="3" t="s">
        <v>16</v>
      </c>
    </row>
    <row r="134" spans="1:11">
      <c r="A134" t="s">
        <v>11</v>
      </c>
      <c r="B134" t="s">
        <v>193</v>
      </c>
      <c r="C134">
        <v>10</v>
      </c>
      <c r="F134" t="s">
        <v>13</v>
      </c>
      <c r="G134" t="s">
        <v>20</v>
      </c>
      <c r="H134" s="1">
        <v>13</v>
      </c>
      <c r="I134" t="s">
        <v>228</v>
      </c>
      <c r="J134" t="s">
        <v>229</v>
      </c>
      <c r="K134" s="3" t="s">
        <v>16</v>
      </c>
    </row>
    <row r="135" spans="1:11">
      <c r="A135" t="s">
        <v>11</v>
      </c>
      <c r="B135" t="s">
        <v>193</v>
      </c>
      <c r="C135">
        <v>1</v>
      </c>
      <c r="F135" t="s">
        <v>13</v>
      </c>
      <c r="G135" t="s">
        <v>20</v>
      </c>
      <c r="H135" s="1">
        <v>92</v>
      </c>
      <c r="I135" t="s">
        <v>230</v>
      </c>
      <c r="J135" t="s">
        <v>231</v>
      </c>
      <c r="K135" s="3" t="s">
        <v>16</v>
      </c>
    </row>
    <row r="136" spans="1:11">
      <c r="A136" t="s">
        <v>11</v>
      </c>
      <c r="B136" t="s">
        <v>193</v>
      </c>
      <c r="C136">
        <v>40</v>
      </c>
      <c r="F136" t="s">
        <v>13</v>
      </c>
      <c r="G136" t="s">
        <v>141</v>
      </c>
      <c r="H136" s="1" t="s">
        <v>87</v>
      </c>
      <c r="I136" t="s">
        <v>232</v>
      </c>
      <c r="J136" t="s">
        <v>233</v>
      </c>
      <c r="K136" s="3" t="s">
        <v>16</v>
      </c>
    </row>
    <row r="137" spans="1:11">
      <c r="A137" t="s">
        <v>11</v>
      </c>
      <c r="B137" t="s">
        <v>193</v>
      </c>
      <c r="C137">
        <v>10</v>
      </c>
      <c r="F137" t="s">
        <v>13</v>
      </c>
      <c r="G137" t="s">
        <v>20</v>
      </c>
      <c r="H137" s="1">
        <v>65</v>
      </c>
      <c r="I137" t="s">
        <v>234</v>
      </c>
      <c r="J137" t="s">
        <v>235</v>
      </c>
      <c r="K137" s="3" t="s">
        <v>16</v>
      </c>
    </row>
    <row r="138" spans="1:11">
      <c r="A138" t="s">
        <v>11</v>
      </c>
      <c r="B138" t="s">
        <v>193</v>
      </c>
      <c r="C138">
        <v>1</v>
      </c>
      <c r="F138" t="s">
        <v>13</v>
      </c>
      <c r="G138" t="s">
        <v>20</v>
      </c>
      <c r="H138" s="1">
        <v>259</v>
      </c>
      <c r="I138" t="s">
        <v>236</v>
      </c>
      <c r="J138" t="s">
        <v>237</v>
      </c>
      <c r="K138" s="3" t="s">
        <v>16</v>
      </c>
    </row>
    <row r="139" spans="1:11">
      <c r="A139" t="s">
        <v>11</v>
      </c>
      <c r="B139" t="s">
        <v>193</v>
      </c>
      <c r="C139">
        <v>1</v>
      </c>
      <c r="F139" t="s">
        <v>13</v>
      </c>
      <c r="G139" t="s">
        <v>20</v>
      </c>
      <c r="H139" s="1">
        <v>21</v>
      </c>
      <c r="I139" t="s">
        <v>238</v>
      </c>
      <c r="J139" t="s">
        <v>239</v>
      </c>
      <c r="K139" s="3" t="s">
        <v>16</v>
      </c>
    </row>
    <row r="140" spans="1:11">
      <c r="A140" t="s">
        <v>11</v>
      </c>
      <c r="B140" t="s">
        <v>193</v>
      </c>
      <c r="C140">
        <v>40</v>
      </c>
      <c r="F140" t="s">
        <v>13</v>
      </c>
      <c r="G140" t="s">
        <v>141</v>
      </c>
      <c r="H140" s="1" t="s">
        <v>87</v>
      </c>
      <c r="I140" t="s">
        <v>240</v>
      </c>
      <c r="J140" t="s">
        <v>241</v>
      </c>
      <c r="K140" s="3" t="s">
        <v>16</v>
      </c>
    </row>
    <row r="141" spans="1:11">
      <c r="A141" t="s">
        <v>11</v>
      </c>
      <c r="B141" t="s">
        <v>193</v>
      </c>
      <c r="C141">
        <v>12</v>
      </c>
      <c r="E141">
        <v>2</v>
      </c>
      <c r="F141" t="s">
        <v>64</v>
      </c>
      <c r="G141" t="s">
        <v>20</v>
      </c>
      <c r="H141" s="1">
        <v>49</v>
      </c>
      <c r="I141" t="s">
        <v>242</v>
      </c>
      <c r="J141" t="s">
        <v>243</v>
      </c>
      <c r="K141" s="3" t="s">
        <v>16</v>
      </c>
    </row>
    <row r="142" spans="1:11">
      <c r="A142" t="s">
        <v>11</v>
      </c>
      <c r="B142" t="s">
        <v>193</v>
      </c>
      <c r="C142">
        <v>6</v>
      </c>
      <c r="F142" t="s">
        <v>13</v>
      </c>
      <c r="G142" t="s">
        <v>20</v>
      </c>
      <c r="H142" s="1">
        <v>912</v>
      </c>
      <c r="I142" t="s">
        <v>244</v>
      </c>
      <c r="J142" t="s">
        <v>245</v>
      </c>
      <c r="K142" s="3" t="s">
        <v>16</v>
      </c>
    </row>
    <row r="143" spans="1:11">
      <c r="A143" t="s">
        <v>11</v>
      </c>
      <c r="B143" t="s">
        <v>193</v>
      </c>
      <c r="C143">
        <v>40</v>
      </c>
      <c r="F143" t="s">
        <v>13</v>
      </c>
      <c r="G143" t="s">
        <v>141</v>
      </c>
      <c r="H143" s="1" t="s">
        <v>87</v>
      </c>
      <c r="I143" t="s">
        <v>246</v>
      </c>
      <c r="J143" t="s">
        <v>247</v>
      </c>
      <c r="K143" s="3" t="s">
        <v>16</v>
      </c>
    </row>
    <row r="144" spans="1:11">
      <c r="A144" t="s">
        <v>11</v>
      </c>
      <c r="B144" t="s">
        <v>193</v>
      </c>
      <c r="C144">
        <v>1</v>
      </c>
      <c r="F144" t="s">
        <v>13</v>
      </c>
      <c r="G144" t="s">
        <v>20</v>
      </c>
      <c r="H144" s="1">
        <v>98</v>
      </c>
      <c r="I144" t="s">
        <v>248</v>
      </c>
      <c r="J144" t="s">
        <v>249</v>
      </c>
      <c r="K144" s="3" t="s">
        <v>16</v>
      </c>
    </row>
    <row r="145" spans="1:11">
      <c r="A145" t="s">
        <v>11</v>
      </c>
      <c r="B145" t="s">
        <v>193</v>
      </c>
      <c r="C145">
        <v>40</v>
      </c>
      <c r="F145" t="s">
        <v>13</v>
      </c>
      <c r="G145" t="s">
        <v>141</v>
      </c>
      <c r="H145" s="1" t="s">
        <v>87</v>
      </c>
      <c r="I145" t="s">
        <v>250</v>
      </c>
      <c r="J145" t="s">
        <v>251</v>
      </c>
      <c r="K145" s="3" t="s">
        <v>16</v>
      </c>
    </row>
    <row r="146" spans="1:11">
      <c r="A146" t="s">
        <v>11</v>
      </c>
      <c r="B146" t="s">
        <v>193</v>
      </c>
      <c r="C146">
        <v>5</v>
      </c>
      <c r="F146" t="s">
        <v>13</v>
      </c>
      <c r="G146" t="s">
        <v>20</v>
      </c>
      <c r="H146" s="1">
        <v>50</v>
      </c>
      <c r="I146" t="s">
        <v>252</v>
      </c>
      <c r="J146" t="s">
        <v>253</v>
      </c>
      <c r="K146" s="3" t="s">
        <v>16</v>
      </c>
    </row>
    <row r="147" spans="1:11">
      <c r="A147" t="s">
        <v>11</v>
      </c>
      <c r="B147" t="s">
        <v>193</v>
      </c>
      <c r="C147">
        <v>40</v>
      </c>
      <c r="F147" t="s">
        <v>13</v>
      </c>
      <c r="G147" t="s">
        <v>141</v>
      </c>
      <c r="H147" s="1" t="s">
        <v>87</v>
      </c>
      <c r="I147" t="s">
        <v>254</v>
      </c>
      <c r="J147" t="s">
        <v>255</v>
      </c>
      <c r="K147" s="3" t="s">
        <v>16</v>
      </c>
    </row>
    <row r="148" spans="1:11">
      <c r="A148" t="s">
        <v>11</v>
      </c>
      <c r="B148" t="s">
        <v>193</v>
      </c>
      <c r="C148">
        <v>1</v>
      </c>
      <c r="F148" t="s">
        <v>13</v>
      </c>
      <c r="G148" t="s">
        <v>20</v>
      </c>
      <c r="H148" s="1">
        <v>15</v>
      </c>
      <c r="I148" t="s">
        <v>256</v>
      </c>
      <c r="J148" t="s">
        <v>257</v>
      </c>
      <c r="K148" s="3" t="s">
        <v>16</v>
      </c>
    </row>
    <row r="149" spans="1:11">
      <c r="A149" t="s">
        <v>11</v>
      </c>
      <c r="B149" t="s">
        <v>193</v>
      </c>
      <c r="C149">
        <v>40</v>
      </c>
      <c r="F149" t="s">
        <v>13</v>
      </c>
      <c r="G149" t="s">
        <v>141</v>
      </c>
      <c r="H149" s="1" t="s">
        <v>87</v>
      </c>
      <c r="I149" t="s">
        <v>258</v>
      </c>
      <c r="J149" t="s">
        <v>259</v>
      </c>
      <c r="K149" s="3" t="s">
        <v>16</v>
      </c>
    </row>
    <row r="150" spans="1:11">
      <c r="A150" t="s">
        <v>11</v>
      </c>
      <c r="B150" t="s">
        <v>193</v>
      </c>
      <c r="C150">
        <v>10</v>
      </c>
      <c r="F150" t="s">
        <v>260</v>
      </c>
      <c r="G150" t="s">
        <v>20</v>
      </c>
      <c r="H150" s="1">
        <v>158</v>
      </c>
      <c r="I150" t="s">
        <v>261</v>
      </c>
      <c r="J150" t="s">
        <v>262</v>
      </c>
      <c r="K150" s="3" t="s">
        <v>16</v>
      </c>
    </row>
    <row r="151" spans="1:11">
      <c r="A151" t="s">
        <v>11</v>
      </c>
      <c r="B151" t="s">
        <v>193</v>
      </c>
      <c r="C151">
        <v>10</v>
      </c>
      <c r="E151">
        <v>2</v>
      </c>
      <c r="F151" t="s">
        <v>64</v>
      </c>
      <c r="G151" t="s">
        <v>20</v>
      </c>
      <c r="H151" s="1">
        <v>144</v>
      </c>
      <c r="I151" t="s">
        <v>263</v>
      </c>
      <c r="J151" t="s">
        <v>264</v>
      </c>
      <c r="K151" s="3" t="s">
        <v>16</v>
      </c>
    </row>
    <row r="152" spans="1:11">
      <c r="A152" t="s">
        <v>11</v>
      </c>
      <c r="B152" t="s">
        <v>193</v>
      </c>
      <c r="C152">
        <v>6</v>
      </c>
      <c r="F152" t="s">
        <v>13</v>
      </c>
      <c r="G152" t="s">
        <v>20</v>
      </c>
      <c r="H152" s="1">
        <v>348</v>
      </c>
      <c r="I152" t="s">
        <v>265</v>
      </c>
      <c r="J152" t="s">
        <v>265</v>
      </c>
      <c r="K152" s="3" t="s">
        <v>16</v>
      </c>
    </row>
    <row r="153" spans="1:11">
      <c r="A153" t="s">
        <v>11</v>
      </c>
      <c r="B153" t="s">
        <v>193</v>
      </c>
      <c r="C153">
        <v>25</v>
      </c>
      <c r="F153" t="s">
        <v>13</v>
      </c>
      <c r="G153" t="s">
        <v>20</v>
      </c>
      <c r="H153" s="1">
        <v>936</v>
      </c>
      <c r="I153" t="s">
        <v>266</v>
      </c>
      <c r="J153" t="s">
        <v>267</v>
      </c>
      <c r="K153" s="3" t="s">
        <v>16</v>
      </c>
    </row>
    <row r="154" spans="1:11">
      <c r="A154" t="s">
        <v>11</v>
      </c>
      <c r="B154" t="s">
        <v>193</v>
      </c>
      <c r="C154">
        <v>1</v>
      </c>
      <c r="F154" t="s">
        <v>13</v>
      </c>
      <c r="G154" t="s">
        <v>20</v>
      </c>
      <c r="H154" s="1" t="s">
        <v>268</v>
      </c>
      <c r="I154" t="s">
        <v>269</v>
      </c>
      <c r="J154" t="s">
        <v>270</v>
      </c>
      <c r="K154" s="3" t="s">
        <v>16</v>
      </c>
    </row>
    <row r="155" spans="1:11">
      <c r="A155" t="s">
        <v>11</v>
      </c>
      <c r="B155" t="s">
        <v>193</v>
      </c>
      <c r="C155">
        <v>6</v>
      </c>
      <c r="F155" t="s">
        <v>67</v>
      </c>
      <c r="G155" t="s">
        <v>20</v>
      </c>
      <c r="H155" s="1">
        <v>53</v>
      </c>
      <c r="I155" t="s">
        <v>271</v>
      </c>
      <c r="J155" t="s">
        <v>272</v>
      </c>
      <c r="K155" s="3" t="s">
        <v>16</v>
      </c>
    </row>
    <row r="156" spans="1:11">
      <c r="A156" t="s">
        <v>11</v>
      </c>
      <c r="B156" t="s">
        <v>193</v>
      </c>
      <c r="C156">
        <v>40</v>
      </c>
      <c r="F156" t="s">
        <v>13</v>
      </c>
      <c r="G156" t="s">
        <v>20</v>
      </c>
      <c r="H156" s="1" t="s">
        <v>87</v>
      </c>
      <c r="I156" t="s">
        <v>273</v>
      </c>
      <c r="J156" t="s">
        <v>274</v>
      </c>
      <c r="K156" s="3" t="s">
        <v>16</v>
      </c>
    </row>
    <row r="157" spans="1:11">
      <c r="A157" t="s">
        <v>11</v>
      </c>
      <c r="B157" t="s">
        <v>193</v>
      </c>
      <c r="C157">
        <v>5</v>
      </c>
      <c r="F157" t="s">
        <v>13</v>
      </c>
      <c r="G157" t="s">
        <v>20</v>
      </c>
      <c r="H157" s="1" t="s">
        <v>275</v>
      </c>
      <c r="I157" t="s">
        <v>276</v>
      </c>
      <c r="J157" t="s">
        <v>277</v>
      </c>
      <c r="K157" s="3" t="s">
        <v>16</v>
      </c>
    </row>
    <row r="158" spans="1:11">
      <c r="A158" t="s">
        <v>11</v>
      </c>
      <c r="B158" t="s">
        <v>193</v>
      </c>
      <c r="C158">
        <v>2</v>
      </c>
      <c r="F158" t="s">
        <v>13</v>
      </c>
      <c r="G158" t="s">
        <v>20</v>
      </c>
      <c r="H158" s="1">
        <v>378</v>
      </c>
      <c r="I158" t="s">
        <v>278</v>
      </c>
      <c r="J158" t="s">
        <v>279</v>
      </c>
      <c r="K158" s="3" t="s">
        <v>16</v>
      </c>
    </row>
    <row r="159" spans="1:11">
      <c r="A159" t="s">
        <v>11</v>
      </c>
      <c r="B159" t="s">
        <v>193</v>
      </c>
      <c r="C159">
        <v>40</v>
      </c>
      <c r="F159" t="s">
        <v>13</v>
      </c>
      <c r="G159" t="s">
        <v>86</v>
      </c>
      <c r="H159" s="1" t="s">
        <v>87</v>
      </c>
      <c r="I159" t="s">
        <v>280</v>
      </c>
      <c r="J159" t="s">
        <v>281</v>
      </c>
      <c r="K159" s="3" t="s">
        <v>16</v>
      </c>
    </row>
    <row r="160" spans="1:11">
      <c r="A160" t="s">
        <v>11</v>
      </c>
      <c r="B160" t="s">
        <v>282</v>
      </c>
      <c r="C160">
        <v>1</v>
      </c>
      <c r="F160" t="s">
        <v>13</v>
      </c>
      <c r="I160" t="s">
        <v>14</v>
      </c>
      <c r="J160" t="s">
        <v>15</v>
      </c>
      <c r="K160" s="3" t="s">
        <v>16</v>
      </c>
    </row>
    <row r="161" spans="1:11">
      <c r="A161" t="s">
        <v>11</v>
      </c>
      <c r="B161" t="s">
        <v>282</v>
      </c>
      <c r="C161">
        <v>19</v>
      </c>
      <c r="F161" t="s">
        <v>13</v>
      </c>
      <c r="G161" t="s">
        <v>20</v>
      </c>
      <c r="H161" s="1" t="s">
        <v>283</v>
      </c>
      <c r="I161" t="s">
        <v>18</v>
      </c>
      <c r="J161" t="s">
        <v>19</v>
      </c>
      <c r="K161" s="3" t="s">
        <v>16</v>
      </c>
    </row>
    <row r="162" spans="1:11">
      <c r="A162" t="s">
        <v>11</v>
      </c>
      <c r="B162" t="s">
        <v>282</v>
      </c>
      <c r="C162">
        <v>18</v>
      </c>
      <c r="F162" t="s">
        <v>13</v>
      </c>
      <c r="G162" t="s">
        <v>20</v>
      </c>
      <c r="H162" s="1" t="s">
        <v>284</v>
      </c>
      <c r="I162" t="s">
        <v>285</v>
      </c>
      <c r="J162" t="s">
        <v>61</v>
      </c>
      <c r="K162" s="3" t="s">
        <v>16</v>
      </c>
    </row>
    <row r="163" spans="1:11">
      <c r="A163" t="s">
        <v>11</v>
      </c>
      <c r="B163" t="s">
        <v>282</v>
      </c>
      <c r="C163">
        <v>16</v>
      </c>
      <c r="F163" t="s">
        <v>13</v>
      </c>
      <c r="G163" t="s">
        <v>20</v>
      </c>
      <c r="H163" s="1">
        <v>3</v>
      </c>
      <c r="I163" t="s">
        <v>24</v>
      </c>
      <c r="J163" t="s">
        <v>286</v>
      </c>
      <c r="K163" s="3" t="s">
        <v>16</v>
      </c>
    </row>
    <row r="164" spans="1:11">
      <c r="A164" t="s">
        <v>11</v>
      </c>
      <c r="B164" t="s">
        <v>282</v>
      </c>
      <c r="C164">
        <v>2</v>
      </c>
      <c r="F164" t="s">
        <v>13</v>
      </c>
      <c r="G164" t="s">
        <v>20</v>
      </c>
      <c r="H164" s="1">
        <v>2</v>
      </c>
      <c r="I164" t="s">
        <v>27</v>
      </c>
      <c r="J164" t="s">
        <v>287</v>
      </c>
      <c r="K164" s="3" t="s">
        <v>16</v>
      </c>
    </row>
    <row r="165" spans="1:11">
      <c r="A165" t="s">
        <v>11</v>
      </c>
      <c r="B165" t="s">
        <v>282</v>
      </c>
      <c r="C165">
        <v>16</v>
      </c>
      <c r="F165" t="s">
        <v>13</v>
      </c>
      <c r="G165" t="s">
        <v>20</v>
      </c>
      <c r="H165" s="1" t="s">
        <v>288</v>
      </c>
      <c r="I165" t="s">
        <v>289</v>
      </c>
      <c r="J165" t="s">
        <v>290</v>
      </c>
      <c r="K165" s="3" t="s">
        <v>16</v>
      </c>
    </row>
    <row r="166" spans="1:11">
      <c r="A166" t="s">
        <v>11</v>
      </c>
      <c r="B166" t="s">
        <v>282</v>
      </c>
      <c r="C166">
        <v>2</v>
      </c>
      <c r="F166" t="s">
        <v>13</v>
      </c>
      <c r="G166" t="s">
        <v>20</v>
      </c>
      <c r="H166" s="1" t="s">
        <v>291</v>
      </c>
      <c r="I166" t="s">
        <v>292</v>
      </c>
      <c r="J166" t="s">
        <v>293</v>
      </c>
      <c r="K166" s="3" t="s">
        <v>16</v>
      </c>
    </row>
    <row r="167" spans="1:11">
      <c r="A167" t="s">
        <v>11</v>
      </c>
      <c r="B167" t="s">
        <v>282</v>
      </c>
      <c r="C167">
        <v>7</v>
      </c>
      <c r="F167" t="s">
        <v>67</v>
      </c>
      <c r="G167" t="s">
        <v>20</v>
      </c>
      <c r="H167" s="1" t="s">
        <v>294</v>
      </c>
      <c r="I167" t="s">
        <v>295</v>
      </c>
      <c r="J167" t="s">
        <v>296</v>
      </c>
      <c r="K167" s="3" t="s">
        <v>16</v>
      </c>
    </row>
    <row r="168" spans="1:11">
      <c r="A168" t="s">
        <v>11</v>
      </c>
      <c r="B168" t="s">
        <v>297</v>
      </c>
      <c r="C168">
        <v>1</v>
      </c>
      <c r="F168" t="s">
        <v>13</v>
      </c>
      <c r="I168" t="s">
        <v>14</v>
      </c>
      <c r="J168" t="s">
        <v>15</v>
      </c>
      <c r="K168" s="3" t="s">
        <v>16</v>
      </c>
    </row>
    <row r="169" spans="1:11">
      <c r="A169" t="s">
        <v>11</v>
      </c>
      <c r="B169" t="s">
        <v>297</v>
      </c>
      <c r="C169">
        <v>19</v>
      </c>
      <c r="F169" t="s">
        <v>13</v>
      </c>
      <c r="G169" t="s">
        <v>20</v>
      </c>
      <c r="H169" s="1" t="s">
        <v>95</v>
      </c>
      <c r="I169" t="s">
        <v>18</v>
      </c>
      <c r="J169" t="s">
        <v>19</v>
      </c>
      <c r="K169" s="3" t="s">
        <v>16</v>
      </c>
    </row>
    <row r="170" spans="1:11">
      <c r="A170" t="s">
        <v>11</v>
      </c>
      <c r="B170" t="s">
        <v>297</v>
      </c>
      <c r="C170">
        <v>18</v>
      </c>
      <c r="F170" t="s">
        <v>13</v>
      </c>
      <c r="G170" t="s">
        <v>20</v>
      </c>
      <c r="H170" s="1" t="s">
        <v>57</v>
      </c>
      <c r="I170" t="s">
        <v>285</v>
      </c>
      <c r="J170" t="s">
        <v>61</v>
      </c>
      <c r="K170" s="3" t="s">
        <v>16</v>
      </c>
    </row>
    <row r="171" spans="1:11">
      <c r="A171" t="s">
        <v>11</v>
      </c>
      <c r="B171" t="s">
        <v>297</v>
      </c>
      <c r="C171">
        <v>16</v>
      </c>
      <c r="F171" t="s">
        <v>13</v>
      </c>
      <c r="G171" t="s">
        <v>20</v>
      </c>
      <c r="H171" s="1">
        <v>3</v>
      </c>
      <c r="I171" t="s">
        <v>24</v>
      </c>
      <c r="J171" t="s">
        <v>25</v>
      </c>
      <c r="K171" s="3" t="s">
        <v>16</v>
      </c>
    </row>
    <row r="172" spans="1:11">
      <c r="A172" t="s">
        <v>11</v>
      </c>
      <c r="B172" t="s">
        <v>297</v>
      </c>
      <c r="C172">
        <v>2</v>
      </c>
      <c r="F172" t="s">
        <v>13</v>
      </c>
      <c r="G172" t="s">
        <v>20</v>
      </c>
      <c r="H172" s="1">
        <v>2</v>
      </c>
      <c r="I172" t="s">
        <v>27</v>
      </c>
      <c r="J172" t="s">
        <v>28</v>
      </c>
      <c r="K172" s="3" t="s">
        <v>16</v>
      </c>
    </row>
    <row r="173" spans="1:11">
      <c r="A173" t="s">
        <v>11</v>
      </c>
      <c r="B173" t="s">
        <v>297</v>
      </c>
      <c r="C173">
        <v>45</v>
      </c>
      <c r="F173" t="s">
        <v>13</v>
      </c>
      <c r="G173" t="s">
        <v>20</v>
      </c>
      <c r="H173" s="1" t="s">
        <v>194</v>
      </c>
      <c r="I173" t="s">
        <v>195</v>
      </c>
      <c r="J173" t="s">
        <v>196</v>
      </c>
      <c r="K173" s="3" t="s">
        <v>16</v>
      </c>
    </row>
    <row r="174" spans="1:11">
      <c r="A174" t="s">
        <v>11</v>
      </c>
      <c r="B174" t="s">
        <v>297</v>
      </c>
      <c r="C174">
        <v>25</v>
      </c>
      <c r="F174" t="s">
        <v>13</v>
      </c>
      <c r="G174" t="s">
        <v>20</v>
      </c>
      <c r="H174" s="1">
        <v>6</v>
      </c>
      <c r="I174" t="s">
        <v>197</v>
      </c>
      <c r="J174" t="s">
        <v>198</v>
      </c>
      <c r="K174" s="3" t="s">
        <v>16</v>
      </c>
    </row>
    <row r="175" spans="1:11">
      <c r="A175" t="s">
        <v>11</v>
      </c>
      <c r="B175" t="s">
        <v>297</v>
      </c>
      <c r="C175">
        <v>20</v>
      </c>
      <c r="F175" t="s">
        <v>13</v>
      </c>
      <c r="G175" t="s">
        <v>20</v>
      </c>
      <c r="H175" s="1">
        <v>7</v>
      </c>
      <c r="I175" t="s">
        <v>199</v>
      </c>
      <c r="J175" t="s">
        <v>200</v>
      </c>
      <c r="K175" s="3" t="s">
        <v>16</v>
      </c>
    </row>
    <row r="176" spans="1:11">
      <c r="A176" t="s">
        <v>11</v>
      </c>
      <c r="B176" t="s">
        <v>297</v>
      </c>
      <c r="C176">
        <v>25</v>
      </c>
      <c r="F176" t="s">
        <v>13</v>
      </c>
      <c r="G176" t="s">
        <v>20</v>
      </c>
      <c r="H176" s="1">
        <v>936</v>
      </c>
      <c r="I176" t="s">
        <v>266</v>
      </c>
      <c r="J176" t="s">
        <v>267</v>
      </c>
      <c r="K176" s="3" t="s">
        <v>16</v>
      </c>
    </row>
    <row r="177" spans="1:11">
      <c r="A177" t="s">
        <v>11</v>
      </c>
      <c r="B177" t="s">
        <v>298</v>
      </c>
      <c r="C177">
        <v>1</v>
      </c>
      <c r="F177" t="s">
        <v>13</v>
      </c>
      <c r="I177" t="s">
        <v>14</v>
      </c>
      <c r="J177" t="s">
        <v>15</v>
      </c>
      <c r="K177" s="3" t="s">
        <v>16</v>
      </c>
    </row>
    <row r="178" spans="1:11">
      <c r="A178" t="s">
        <v>11</v>
      </c>
      <c r="B178" t="s">
        <v>298</v>
      </c>
      <c r="C178">
        <v>6</v>
      </c>
      <c r="F178" t="s">
        <v>13</v>
      </c>
      <c r="G178" t="s">
        <v>299</v>
      </c>
      <c r="H178" s="1" t="s">
        <v>300</v>
      </c>
      <c r="I178" t="s">
        <v>18</v>
      </c>
      <c r="J178" t="s">
        <v>19</v>
      </c>
      <c r="K178" s="3" t="s">
        <v>16</v>
      </c>
    </row>
    <row r="179" spans="1:11">
      <c r="A179" t="s">
        <v>11</v>
      </c>
      <c r="B179" t="s">
        <v>298</v>
      </c>
      <c r="C179">
        <v>18</v>
      </c>
      <c r="F179" t="s">
        <v>13</v>
      </c>
      <c r="G179" t="s">
        <v>20</v>
      </c>
      <c r="H179" s="1" t="s">
        <v>57</v>
      </c>
      <c r="I179" t="s">
        <v>285</v>
      </c>
      <c r="J179" t="s">
        <v>61</v>
      </c>
      <c r="K179" s="3" t="s">
        <v>16</v>
      </c>
    </row>
    <row r="180" spans="1:11">
      <c r="A180" t="s">
        <v>11</v>
      </c>
      <c r="B180" t="s">
        <v>298</v>
      </c>
      <c r="C180">
        <v>16</v>
      </c>
      <c r="F180" t="s">
        <v>13</v>
      </c>
      <c r="G180" t="s">
        <v>299</v>
      </c>
      <c r="H180" s="1" t="s">
        <v>301</v>
      </c>
      <c r="I180" t="s">
        <v>24</v>
      </c>
      <c r="J180" t="s">
        <v>25</v>
      </c>
      <c r="K180" s="3" t="s">
        <v>16</v>
      </c>
    </row>
    <row r="181" spans="1:11">
      <c r="A181" t="s">
        <v>11</v>
      </c>
      <c r="B181" t="s">
        <v>298</v>
      </c>
      <c r="C181">
        <v>2</v>
      </c>
      <c r="F181" t="s">
        <v>13</v>
      </c>
      <c r="G181" t="s">
        <v>299</v>
      </c>
      <c r="H181" s="1" t="s">
        <v>302</v>
      </c>
      <c r="I181" t="s">
        <v>27</v>
      </c>
      <c r="J181" t="s">
        <v>28</v>
      </c>
      <c r="K181" s="3" t="s">
        <v>16</v>
      </c>
    </row>
    <row r="182" spans="1:11">
      <c r="A182" t="s">
        <v>11</v>
      </c>
      <c r="B182" t="s">
        <v>298</v>
      </c>
      <c r="C182">
        <v>13</v>
      </c>
      <c r="E182">
        <v>2</v>
      </c>
      <c r="F182" t="s">
        <v>64</v>
      </c>
      <c r="G182" t="s">
        <v>299</v>
      </c>
      <c r="H182" s="1" t="s">
        <v>303</v>
      </c>
      <c r="I182" t="s">
        <v>304</v>
      </c>
      <c r="J182" t="s">
        <v>305</v>
      </c>
      <c r="K182" s="3" t="s">
        <v>16</v>
      </c>
    </row>
    <row r="183" spans="1:11">
      <c r="A183" t="s">
        <v>11</v>
      </c>
      <c r="B183" t="s">
        <v>298</v>
      </c>
      <c r="C183">
        <v>8</v>
      </c>
      <c r="F183" t="s">
        <v>32</v>
      </c>
      <c r="G183" t="s">
        <v>299</v>
      </c>
      <c r="H183" s="1" t="s">
        <v>306</v>
      </c>
      <c r="I183" t="s">
        <v>307</v>
      </c>
      <c r="J183" t="s">
        <v>308</v>
      </c>
      <c r="K183" s="3" t="s">
        <v>16</v>
      </c>
    </row>
    <row r="184" spans="1:11">
      <c r="A184" t="s">
        <v>11</v>
      </c>
      <c r="B184" t="s">
        <v>298</v>
      </c>
      <c r="C184">
        <v>10</v>
      </c>
      <c r="F184" t="s">
        <v>13</v>
      </c>
      <c r="G184" t="s">
        <v>299</v>
      </c>
      <c r="H184" s="1" t="s">
        <v>309</v>
      </c>
      <c r="I184" t="s">
        <v>310</v>
      </c>
      <c r="J184" t="s">
        <v>311</v>
      </c>
      <c r="K184" s="3" t="s">
        <v>16</v>
      </c>
    </row>
    <row r="185" spans="1:11">
      <c r="A185" t="s">
        <v>11</v>
      </c>
      <c r="B185" t="s">
        <v>298</v>
      </c>
      <c r="C185">
        <v>2</v>
      </c>
      <c r="F185" t="s">
        <v>67</v>
      </c>
      <c r="G185" t="s">
        <v>312</v>
      </c>
      <c r="H185" s="1" t="s">
        <v>313</v>
      </c>
      <c r="I185" t="s">
        <v>314</v>
      </c>
      <c r="J185" t="s">
        <v>315</v>
      </c>
      <c r="K185" s="3" t="s">
        <v>16</v>
      </c>
    </row>
    <row r="186" spans="1:11">
      <c r="A186" t="s">
        <v>11</v>
      </c>
      <c r="B186" t="s">
        <v>298</v>
      </c>
      <c r="C186">
        <v>54</v>
      </c>
      <c r="F186" t="s">
        <v>13</v>
      </c>
      <c r="H186" s="1" t="s">
        <v>316</v>
      </c>
      <c r="I186" t="s">
        <v>317</v>
      </c>
      <c r="J186" t="s">
        <v>318</v>
      </c>
      <c r="K186" s="3" t="s">
        <v>16</v>
      </c>
    </row>
    <row r="187" spans="1:11">
      <c r="A187" t="s">
        <v>11</v>
      </c>
      <c r="B187" t="s">
        <v>298</v>
      </c>
      <c r="C187">
        <v>1</v>
      </c>
      <c r="F187" t="s">
        <v>13</v>
      </c>
      <c r="H187" s="1" t="s">
        <v>316</v>
      </c>
      <c r="I187" t="s">
        <v>319</v>
      </c>
      <c r="J187" t="s">
        <v>320</v>
      </c>
      <c r="K187" s="3" t="s">
        <v>16</v>
      </c>
    </row>
    <row r="188" spans="1:11">
      <c r="A188" t="s">
        <v>11</v>
      </c>
      <c r="B188" t="s">
        <v>298</v>
      </c>
      <c r="C188">
        <v>3</v>
      </c>
      <c r="F188" t="s">
        <v>13</v>
      </c>
      <c r="G188" t="s">
        <v>312</v>
      </c>
      <c r="H188" s="1" t="s">
        <v>321</v>
      </c>
      <c r="I188" t="s">
        <v>322</v>
      </c>
      <c r="J188" t="s">
        <v>323</v>
      </c>
      <c r="K188" s="3" t="s">
        <v>16</v>
      </c>
    </row>
    <row r="189" spans="1:11">
      <c r="A189" t="s">
        <v>11</v>
      </c>
      <c r="B189" t="s">
        <v>324</v>
      </c>
      <c r="C189">
        <v>1</v>
      </c>
      <c r="F189" t="s">
        <v>13</v>
      </c>
      <c r="I189" t="s">
        <v>14</v>
      </c>
      <c r="J189" t="s">
        <v>15</v>
      </c>
      <c r="K189" s="3" t="s">
        <v>16</v>
      </c>
    </row>
    <row r="190" spans="1:11">
      <c r="A190" t="s">
        <v>11</v>
      </c>
      <c r="B190" t="s">
        <v>324</v>
      </c>
      <c r="C190">
        <v>32</v>
      </c>
      <c r="F190" t="s">
        <v>13</v>
      </c>
      <c r="G190" t="s">
        <v>325</v>
      </c>
      <c r="H190" s="1" t="s">
        <v>326</v>
      </c>
      <c r="I190" t="s">
        <v>18</v>
      </c>
      <c r="J190" t="s">
        <v>19</v>
      </c>
      <c r="K190" s="3" t="s">
        <v>16</v>
      </c>
    </row>
    <row r="191" spans="1:11">
      <c r="A191" t="s">
        <v>11</v>
      </c>
      <c r="B191" t="s">
        <v>324</v>
      </c>
      <c r="C191">
        <v>32</v>
      </c>
      <c r="F191" t="s">
        <v>13</v>
      </c>
      <c r="G191" t="s">
        <v>20</v>
      </c>
      <c r="H191" s="1" t="s">
        <v>326</v>
      </c>
      <c r="I191" t="s">
        <v>18</v>
      </c>
      <c r="J191" t="s">
        <v>61</v>
      </c>
      <c r="K191" s="3" t="s">
        <v>16</v>
      </c>
    </row>
    <row r="192" spans="1:11">
      <c r="A192" t="s">
        <v>11</v>
      </c>
      <c r="B192" t="s">
        <v>324</v>
      </c>
      <c r="C192">
        <v>16</v>
      </c>
      <c r="F192" t="s">
        <v>13</v>
      </c>
      <c r="G192" t="s">
        <v>325</v>
      </c>
      <c r="H192" s="1" t="s">
        <v>327</v>
      </c>
      <c r="I192" t="s">
        <v>24</v>
      </c>
      <c r="J192" t="s">
        <v>25</v>
      </c>
      <c r="K192" s="3" t="s">
        <v>16</v>
      </c>
    </row>
    <row r="193" spans="1:11">
      <c r="A193" t="s">
        <v>11</v>
      </c>
      <c r="B193" t="s">
        <v>324</v>
      </c>
      <c r="C193">
        <v>2</v>
      </c>
      <c r="F193" t="s">
        <v>13</v>
      </c>
      <c r="G193" t="s">
        <v>325</v>
      </c>
      <c r="H193" s="1" t="s">
        <v>328</v>
      </c>
      <c r="I193" t="s">
        <v>27</v>
      </c>
      <c r="J193" t="s">
        <v>28</v>
      </c>
      <c r="K193" s="3" t="s">
        <v>16</v>
      </c>
    </row>
    <row r="194" spans="1:11">
      <c r="A194" t="s">
        <v>11</v>
      </c>
      <c r="B194" t="s">
        <v>324</v>
      </c>
      <c r="C194">
        <v>105</v>
      </c>
      <c r="F194" t="s">
        <v>13</v>
      </c>
      <c r="G194" t="s">
        <v>329</v>
      </c>
      <c r="H194" s="1" t="s">
        <v>330</v>
      </c>
      <c r="I194" t="s">
        <v>8</v>
      </c>
      <c r="J194" t="s">
        <v>331</v>
      </c>
      <c r="K194" s="3" t="s">
        <v>16</v>
      </c>
    </row>
    <row r="195" spans="1:11">
      <c r="A195" t="s">
        <v>11</v>
      </c>
      <c r="B195" t="s">
        <v>332</v>
      </c>
      <c r="C195">
        <v>1</v>
      </c>
      <c r="F195" t="s">
        <v>13</v>
      </c>
      <c r="I195" t="s">
        <v>14</v>
      </c>
      <c r="J195" t="s">
        <v>15</v>
      </c>
      <c r="K195" s="3" t="s">
        <v>16</v>
      </c>
    </row>
    <row r="196" spans="1:11">
      <c r="A196" t="s">
        <v>11</v>
      </c>
      <c r="B196" t="s">
        <v>332</v>
      </c>
      <c r="C196">
        <v>32</v>
      </c>
      <c r="F196" t="s">
        <v>13</v>
      </c>
      <c r="G196" t="s">
        <v>325</v>
      </c>
      <c r="H196" s="1" t="s">
        <v>326</v>
      </c>
      <c r="I196" t="s">
        <v>18</v>
      </c>
      <c r="J196" t="s">
        <v>19</v>
      </c>
      <c r="K196" s="3" t="s">
        <v>16</v>
      </c>
    </row>
    <row r="197" spans="1:11">
      <c r="A197" t="s">
        <v>11</v>
      </c>
      <c r="B197" t="s">
        <v>332</v>
      </c>
      <c r="C197">
        <v>32</v>
      </c>
      <c r="F197" t="s">
        <v>13</v>
      </c>
      <c r="G197" t="s">
        <v>325</v>
      </c>
      <c r="H197" s="1" t="s">
        <v>326</v>
      </c>
      <c r="I197" t="s">
        <v>58</v>
      </c>
      <c r="J197" t="s">
        <v>61</v>
      </c>
      <c r="K197" s="3" t="s">
        <v>16</v>
      </c>
    </row>
    <row r="198" spans="1:11">
      <c r="A198" t="s">
        <v>11</v>
      </c>
      <c r="B198" t="s">
        <v>332</v>
      </c>
      <c r="C198">
        <v>16</v>
      </c>
      <c r="F198" t="s">
        <v>13</v>
      </c>
      <c r="G198" t="s">
        <v>325</v>
      </c>
      <c r="H198" s="1" t="s">
        <v>327</v>
      </c>
      <c r="I198" t="s">
        <v>24</v>
      </c>
      <c r="J198" t="s">
        <v>25</v>
      </c>
      <c r="K198" s="3" t="s">
        <v>16</v>
      </c>
    </row>
    <row r="199" spans="1:11">
      <c r="A199" t="s">
        <v>11</v>
      </c>
      <c r="B199" t="s">
        <v>332</v>
      </c>
      <c r="C199">
        <v>2</v>
      </c>
      <c r="F199" t="s">
        <v>13</v>
      </c>
      <c r="G199" t="s">
        <v>325</v>
      </c>
      <c r="H199" s="1" t="s">
        <v>328</v>
      </c>
      <c r="I199" t="s">
        <v>27</v>
      </c>
      <c r="J199" t="s">
        <v>28</v>
      </c>
      <c r="K199" s="3" t="s">
        <v>16</v>
      </c>
    </row>
    <row r="200" spans="1:11">
      <c r="A200" t="s">
        <v>11</v>
      </c>
      <c r="B200" t="s">
        <v>332</v>
      </c>
      <c r="C200">
        <v>105</v>
      </c>
      <c r="F200" t="s">
        <v>13</v>
      </c>
      <c r="G200" t="s">
        <v>329</v>
      </c>
      <c r="H200" s="1" t="s">
        <v>330</v>
      </c>
      <c r="I200" t="s">
        <v>333</v>
      </c>
      <c r="J200" t="s">
        <v>334</v>
      </c>
      <c r="K200" s="3" t="s">
        <v>16</v>
      </c>
    </row>
    <row r="201" spans="1:11">
      <c r="A201" t="s">
        <v>11</v>
      </c>
      <c r="B201" t="s">
        <v>335</v>
      </c>
      <c r="C201">
        <v>1</v>
      </c>
      <c r="F201" t="s">
        <v>13</v>
      </c>
      <c r="I201" t="s">
        <v>14</v>
      </c>
      <c r="J201" t="s">
        <v>15</v>
      </c>
      <c r="K201" s="3" t="s">
        <v>16</v>
      </c>
    </row>
    <row r="202" spans="1:11">
      <c r="A202" t="s">
        <v>11</v>
      </c>
      <c r="B202" t="s">
        <v>335</v>
      </c>
      <c r="C202">
        <v>24</v>
      </c>
      <c r="F202" t="s">
        <v>13</v>
      </c>
      <c r="G202" t="s">
        <v>336</v>
      </c>
      <c r="H202" s="1" t="s">
        <v>337</v>
      </c>
      <c r="I202" t="s">
        <v>18</v>
      </c>
      <c r="J202" t="s">
        <v>19</v>
      </c>
      <c r="K202" s="3" t="s">
        <v>16</v>
      </c>
    </row>
    <row r="203" spans="1:11">
      <c r="A203" t="s">
        <v>11</v>
      </c>
      <c r="B203" t="s">
        <v>335</v>
      </c>
      <c r="C203">
        <v>18</v>
      </c>
      <c r="F203" t="s">
        <v>13</v>
      </c>
      <c r="G203" t="s">
        <v>20</v>
      </c>
      <c r="H203" s="1" t="s">
        <v>338</v>
      </c>
      <c r="I203" t="s">
        <v>285</v>
      </c>
      <c r="J203" t="s">
        <v>61</v>
      </c>
      <c r="K203" s="3" t="s">
        <v>16</v>
      </c>
    </row>
    <row r="204" spans="1:11">
      <c r="A204" t="s">
        <v>11</v>
      </c>
      <c r="B204" t="s">
        <v>335</v>
      </c>
      <c r="C204">
        <v>16</v>
      </c>
      <c r="F204" t="s">
        <v>13</v>
      </c>
      <c r="G204" t="s">
        <v>336</v>
      </c>
      <c r="H204" s="1" t="s">
        <v>339</v>
      </c>
      <c r="I204" t="s">
        <v>24</v>
      </c>
      <c r="J204" t="s">
        <v>25</v>
      </c>
      <c r="K204" s="3" t="s">
        <v>16</v>
      </c>
    </row>
    <row r="205" spans="1:11">
      <c r="A205" t="s">
        <v>11</v>
      </c>
      <c r="B205" t="s">
        <v>335</v>
      </c>
      <c r="C205">
        <v>2</v>
      </c>
      <c r="F205" t="s">
        <v>13</v>
      </c>
      <c r="G205" t="s">
        <v>336</v>
      </c>
      <c r="H205" s="1" t="s">
        <v>340</v>
      </c>
      <c r="I205" t="s">
        <v>27</v>
      </c>
      <c r="J205" t="s">
        <v>28</v>
      </c>
      <c r="K205" s="3" t="s">
        <v>16</v>
      </c>
    </row>
    <row r="206" spans="1:11">
      <c r="A206" t="s">
        <v>11</v>
      </c>
      <c r="B206" t="s">
        <v>335</v>
      </c>
      <c r="C206">
        <v>1</v>
      </c>
      <c r="F206" t="s">
        <v>13</v>
      </c>
      <c r="G206" t="s">
        <v>336</v>
      </c>
      <c r="H206" s="1" t="s">
        <v>341</v>
      </c>
      <c r="I206" t="s">
        <v>342</v>
      </c>
      <c r="J206" t="s">
        <v>343</v>
      </c>
      <c r="K206" s="3" t="s">
        <v>16</v>
      </c>
    </row>
    <row r="207" spans="1:11">
      <c r="A207" t="s">
        <v>11</v>
      </c>
      <c r="B207" t="s">
        <v>335</v>
      </c>
      <c r="C207">
        <v>12</v>
      </c>
      <c r="E207">
        <v>2</v>
      </c>
      <c r="F207" t="s">
        <v>64</v>
      </c>
      <c r="G207" t="s">
        <v>336</v>
      </c>
      <c r="H207" s="1" t="s">
        <v>344</v>
      </c>
      <c r="I207" t="s">
        <v>345</v>
      </c>
      <c r="J207" t="s">
        <v>346</v>
      </c>
      <c r="K207" s="3" t="s">
        <v>16</v>
      </c>
    </row>
    <row r="208" spans="1:11">
      <c r="A208" t="s">
        <v>11</v>
      </c>
      <c r="B208" t="s">
        <v>335</v>
      </c>
      <c r="C208">
        <v>12</v>
      </c>
      <c r="E208">
        <v>2</v>
      </c>
      <c r="F208" t="s">
        <v>64</v>
      </c>
      <c r="G208" t="s">
        <v>336</v>
      </c>
      <c r="H208" s="1" t="s">
        <v>347</v>
      </c>
      <c r="I208" t="s">
        <v>348</v>
      </c>
      <c r="J208" t="s">
        <v>349</v>
      </c>
      <c r="K208" s="3" t="s">
        <v>16</v>
      </c>
    </row>
    <row r="209" spans="1:11">
      <c r="A209" t="s">
        <v>11</v>
      </c>
      <c r="B209" t="s">
        <v>335</v>
      </c>
      <c r="C209">
        <v>1</v>
      </c>
      <c r="F209" t="s">
        <v>13</v>
      </c>
      <c r="G209" t="s">
        <v>336</v>
      </c>
      <c r="H209" s="1" t="s">
        <v>330</v>
      </c>
      <c r="I209" t="s">
        <v>350</v>
      </c>
      <c r="J209" t="s">
        <v>351</v>
      </c>
      <c r="K209" s="3" t="s">
        <v>16</v>
      </c>
    </row>
    <row r="210" spans="1:11">
      <c r="A210" t="s">
        <v>11</v>
      </c>
      <c r="B210" t="s">
        <v>335</v>
      </c>
      <c r="C210">
        <v>8</v>
      </c>
      <c r="F210" t="s">
        <v>32</v>
      </c>
      <c r="G210" t="s">
        <v>336</v>
      </c>
      <c r="H210" s="1" t="s">
        <v>352</v>
      </c>
      <c r="I210" t="s">
        <v>353</v>
      </c>
      <c r="J210" t="s">
        <v>354</v>
      </c>
      <c r="K210" s="3" t="s">
        <v>16</v>
      </c>
    </row>
    <row r="211" spans="1:11">
      <c r="A211" t="s">
        <v>11</v>
      </c>
      <c r="B211" t="s">
        <v>335</v>
      </c>
      <c r="C211">
        <v>10</v>
      </c>
      <c r="F211" t="s">
        <v>13</v>
      </c>
      <c r="G211" t="s">
        <v>336</v>
      </c>
      <c r="H211" s="1" t="s">
        <v>355</v>
      </c>
      <c r="I211" t="s">
        <v>356</v>
      </c>
      <c r="J211" t="s">
        <v>357</v>
      </c>
      <c r="K211" s="3" t="s">
        <v>16</v>
      </c>
    </row>
    <row r="212" spans="1:11">
      <c r="A212" t="s">
        <v>11</v>
      </c>
      <c r="B212" t="s">
        <v>335</v>
      </c>
      <c r="C212">
        <v>10</v>
      </c>
      <c r="F212" t="s">
        <v>13</v>
      </c>
      <c r="G212" t="s">
        <v>336</v>
      </c>
      <c r="H212" s="1" t="s">
        <v>358</v>
      </c>
      <c r="I212" t="s">
        <v>359</v>
      </c>
      <c r="J212" t="s">
        <v>360</v>
      </c>
      <c r="K212" s="3" t="s">
        <v>16</v>
      </c>
    </row>
    <row r="213" spans="1:11">
      <c r="A213" t="s">
        <v>11</v>
      </c>
      <c r="B213" t="s">
        <v>335</v>
      </c>
      <c r="C213">
        <v>16</v>
      </c>
      <c r="F213" t="s">
        <v>13</v>
      </c>
      <c r="G213" t="s">
        <v>336</v>
      </c>
      <c r="H213" s="1" t="s">
        <v>361</v>
      </c>
      <c r="I213" t="s">
        <v>362</v>
      </c>
      <c r="J213" t="s">
        <v>363</v>
      </c>
      <c r="K213" s="3" t="s">
        <v>16</v>
      </c>
    </row>
    <row r="214" spans="1:11">
      <c r="A214" t="s">
        <v>11</v>
      </c>
      <c r="B214" t="s">
        <v>335</v>
      </c>
      <c r="C214">
        <v>60</v>
      </c>
      <c r="F214" t="s">
        <v>13</v>
      </c>
      <c r="G214" t="s">
        <v>336</v>
      </c>
      <c r="H214" s="1" t="s">
        <v>364</v>
      </c>
      <c r="I214" t="s">
        <v>365</v>
      </c>
      <c r="J214" t="s">
        <v>366</v>
      </c>
      <c r="K214" s="3" t="s">
        <v>16</v>
      </c>
    </row>
    <row r="215" spans="1:11">
      <c r="A215" t="s">
        <v>11</v>
      </c>
      <c r="B215" t="s">
        <v>335</v>
      </c>
      <c r="C215">
        <v>10</v>
      </c>
      <c r="F215" t="s">
        <v>13</v>
      </c>
      <c r="G215" t="s">
        <v>336</v>
      </c>
      <c r="H215" s="1" t="s">
        <v>367</v>
      </c>
      <c r="I215" t="s">
        <v>368</v>
      </c>
      <c r="J215" t="s">
        <v>369</v>
      </c>
      <c r="K215" s="3" t="s">
        <v>16</v>
      </c>
    </row>
    <row r="216" spans="1:11">
      <c r="A216" t="s">
        <v>11</v>
      </c>
      <c r="B216" t="s">
        <v>335</v>
      </c>
      <c r="C216">
        <v>8</v>
      </c>
      <c r="F216" t="s">
        <v>32</v>
      </c>
      <c r="G216" t="s">
        <v>336</v>
      </c>
      <c r="H216" s="1" t="s">
        <v>370</v>
      </c>
      <c r="I216" t="s">
        <v>371</v>
      </c>
      <c r="J216" t="s">
        <v>308</v>
      </c>
      <c r="K216" s="3" t="s">
        <v>16</v>
      </c>
    </row>
    <row r="217" spans="1:11">
      <c r="A217" t="s">
        <v>11</v>
      </c>
      <c r="B217" t="s">
        <v>372</v>
      </c>
      <c r="C217">
        <v>1</v>
      </c>
      <c r="F217" t="s">
        <v>13</v>
      </c>
      <c r="I217" t="s">
        <v>14</v>
      </c>
      <c r="J217" t="s">
        <v>15</v>
      </c>
      <c r="K217" s="3" t="s">
        <v>16</v>
      </c>
    </row>
    <row r="218" spans="1:11">
      <c r="A218" t="s">
        <v>11</v>
      </c>
      <c r="B218" t="s">
        <v>372</v>
      </c>
      <c r="C218">
        <v>3</v>
      </c>
      <c r="F218" t="s">
        <v>13</v>
      </c>
      <c r="G218" t="s">
        <v>373</v>
      </c>
      <c r="H218" s="1" t="s">
        <v>374</v>
      </c>
      <c r="I218" t="s">
        <v>375</v>
      </c>
      <c r="J218" t="s">
        <v>19</v>
      </c>
      <c r="K218" s="3" t="s">
        <v>16</v>
      </c>
    </row>
    <row r="219" spans="1:11">
      <c r="A219" t="s">
        <v>11</v>
      </c>
      <c r="B219" t="s">
        <v>372</v>
      </c>
      <c r="C219">
        <v>3</v>
      </c>
      <c r="F219" t="s">
        <v>13</v>
      </c>
      <c r="G219" t="s">
        <v>373</v>
      </c>
      <c r="H219" s="1" t="s">
        <v>374</v>
      </c>
      <c r="I219" t="s">
        <v>376</v>
      </c>
      <c r="J219" t="s">
        <v>61</v>
      </c>
      <c r="K219" s="3" t="s">
        <v>16</v>
      </c>
    </row>
    <row r="220" spans="1:11">
      <c r="A220" t="s">
        <v>11</v>
      </c>
      <c r="B220" t="s">
        <v>372</v>
      </c>
      <c r="C220">
        <v>3</v>
      </c>
      <c r="F220" t="s">
        <v>13</v>
      </c>
      <c r="G220" t="s">
        <v>373</v>
      </c>
      <c r="H220" s="1" t="s">
        <v>374</v>
      </c>
      <c r="I220" t="s">
        <v>377</v>
      </c>
      <c r="J220" t="s">
        <v>378</v>
      </c>
      <c r="K220" s="3" t="s">
        <v>16</v>
      </c>
    </row>
    <row r="221" spans="1:11">
      <c r="A221" t="s">
        <v>11</v>
      </c>
      <c r="B221" t="s">
        <v>372</v>
      </c>
      <c r="C221">
        <v>25</v>
      </c>
      <c r="F221" t="s">
        <v>13</v>
      </c>
      <c r="G221" t="s">
        <v>373</v>
      </c>
      <c r="H221" s="1" t="s">
        <v>379</v>
      </c>
      <c r="I221" t="s">
        <v>317</v>
      </c>
      <c r="J221" t="s">
        <v>380</v>
      </c>
      <c r="K221" s="3" t="s">
        <v>16</v>
      </c>
    </row>
    <row r="222" spans="1:11">
      <c r="A222" t="s">
        <v>11</v>
      </c>
      <c r="B222" t="s">
        <v>372</v>
      </c>
      <c r="C222">
        <v>1</v>
      </c>
      <c r="F222" t="s">
        <v>13</v>
      </c>
      <c r="G222" t="s">
        <v>373</v>
      </c>
      <c r="H222" s="1" t="s">
        <v>381</v>
      </c>
      <c r="I222" t="s">
        <v>382</v>
      </c>
      <c r="J222" t="s">
        <v>383</v>
      </c>
      <c r="K222" s="3" t="s">
        <v>16</v>
      </c>
    </row>
    <row r="223" spans="1:11">
      <c r="A223" t="s">
        <v>11</v>
      </c>
      <c r="B223" t="s">
        <v>384</v>
      </c>
      <c r="C223">
        <v>1</v>
      </c>
      <c r="F223" t="s">
        <v>13</v>
      </c>
      <c r="I223" t="s">
        <v>14</v>
      </c>
      <c r="J223" t="s">
        <v>15</v>
      </c>
      <c r="K223" s="3" t="s">
        <v>16</v>
      </c>
    </row>
    <row r="224" spans="1:11">
      <c r="A224" t="s">
        <v>11</v>
      </c>
      <c r="B224" t="s">
        <v>384</v>
      </c>
      <c r="C224">
        <v>21</v>
      </c>
      <c r="F224" t="s">
        <v>13</v>
      </c>
      <c r="G224" t="s">
        <v>20</v>
      </c>
      <c r="H224" s="1" t="s">
        <v>168</v>
      </c>
      <c r="I224" t="s">
        <v>169</v>
      </c>
      <c r="J224" t="s">
        <v>19</v>
      </c>
      <c r="K224" s="3" t="s">
        <v>16</v>
      </c>
    </row>
    <row r="225" spans="1:11">
      <c r="A225" t="s">
        <v>11</v>
      </c>
      <c r="B225" t="s">
        <v>384</v>
      </c>
      <c r="C225">
        <v>18</v>
      </c>
      <c r="F225" t="s">
        <v>13</v>
      </c>
      <c r="G225" t="s">
        <v>20</v>
      </c>
      <c r="H225" s="1" t="s">
        <v>57</v>
      </c>
      <c r="I225" t="s">
        <v>58</v>
      </c>
      <c r="J225" t="s">
        <v>61</v>
      </c>
      <c r="K225" s="3" t="s">
        <v>16</v>
      </c>
    </row>
    <row r="226" spans="1:11">
      <c r="A226" t="s">
        <v>11</v>
      </c>
      <c r="B226" t="s">
        <v>384</v>
      </c>
      <c r="C226">
        <v>3</v>
      </c>
      <c r="F226" t="s">
        <v>13</v>
      </c>
      <c r="G226" t="s">
        <v>40</v>
      </c>
      <c r="H226" s="1" t="s">
        <v>170</v>
      </c>
      <c r="I226" t="s">
        <v>171</v>
      </c>
      <c r="J226" t="s">
        <v>172</v>
      </c>
      <c r="K226" s="3" t="s">
        <v>16</v>
      </c>
    </row>
    <row r="227" spans="1:11">
      <c r="A227" t="s">
        <v>11</v>
      </c>
      <c r="B227" t="s">
        <v>384</v>
      </c>
      <c r="C227">
        <v>40</v>
      </c>
      <c r="F227" t="s">
        <v>13</v>
      </c>
      <c r="G227" t="s">
        <v>20</v>
      </c>
      <c r="I227" t="s">
        <v>173</v>
      </c>
      <c r="J227" t="s">
        <v>174</v>
      </c>
      <c r="K227" s="3" t="s">
        <v>16</v>
      </c>
    </row>
    <row r="228" spans="1:11">
      <c r="A228" t="s">
        <v>11</v>
      </c>
      <c r="B228" t="s">
        <v>384</v>
      </c>
      <c r="C228">
        <v>25</v>
      </c>
      <c r="F228" t="s">
        <v>13</v>
      </c>
      <c r="G228" t="s">
        <v>40</v>
      </c>
      <c r="H228" s="1" t="s">
        <v>175</v>
      </c>
      <c r="I228" t="s">
        <v>42</v>
      </c>
      <c r="J228" t="s">
        <v>176</v>
      </c>
      <c r="K228" s="3" t="s">
        <v>16</v>
      </c>
    </row>
    <row r="229" spans="1:11">
      <c r="A229" t="s">
        <v>11</v>
      </c>
      <c r="B229" t="s">
        <v>384</v>
      </c>
      <c r="C229">
        <v>8</v>
      </c>
      <c r="F229" t="s">
        <v>32</v>
      </c>
      <c r="G229" t="s">
        <v>20</v>
      </c>
      <c r="I229" t="s">
        <v>177</v>
      </c>
      <c r="J229" t="s">
        <v>178</v>
      </c>
      <c r="K229" s="3" t="s">
        <v>16</v>
      </c>
    </row>
    <row r="230" spans="1:11">
      <c r="A230" t="s">
        <v>11</v>
      </c>
      <c r="B230" t="s">
        <v>385</v>
      </c>
      <c r="C230">
        <v>1</v>
      </c>
      <c r="F230" t="s">
        <v>13</v>
      </c>
      <c r="I230" t="s">
        <v>14</v>
      </c>
      <c r="J230" t="s">
        <v>15</v>
      </c>
      <c r="K230" s="3" t="s">
        <v>16</v>
      </c>
    </row>
    <row r="231" spans="1:11">
      <c r="A231" t="s">
        <v>11</v>
      </c>
      <c r="B231" t="s">
        <v>385</v>
      </c>
      <c r="C231">
        <v>6</v>
      </c>
      <c r="F231" t="s">
        <v>13</v>
      </c>
      <c r="G231" t="s">
        <v>299</v>
      </c>
      <c r="H231" s="1" t="s">
        <v>300</v>
      </c>
      <c r="I231" t="s">
        <v>18</v>
      </c>
      <c r="J231" t="s">
        <v>19</v>
      </c>
      <c r="K231" s="3" t="s">
        <v>16</v>
      </c>
    </row>
    <row r="232" spans="1:11">
      <c r="A232" t="s">
        <v>11</v>
      </c>
      <c r="B232" t="s">
        <v>385</v>
      </c>
      <c r="C232">
        <v>18</v>
      </c>
      <c r="F232" t="s">
        <v>13</v>
      </c>
      <c r="G232" t="s">
        <v>299</v>
      </c>
      <c r="H232" s="1" t="s">
        <v>338</v>
      </c>
      <c r="I232" t="s">
        <v>285</v>
      </c>
      <c r="J232" t="s">
        <v>61</v>
      </c>
      <c r="K232" s="3" t="s">
        <v>16</v>
      </c>
    </row>
    <row r="233" spans="1:11">
      <c r="A233" t="s">
        <v>11</v>
      </c>
      <c r="B233" t="s">
        <v>385</v>
      </c>
      <c r="C233">
        <v>16</v>
      </c>
      <c r="F233" t="s">
        <v>13</v>
      </c>
      <c r="G233" t="s">
        <v>299</v>
      </c>
      <c r="H233" s="1" t="s">
        <v>386</v>
      </c>
      <c r="I233" t="s">
        <v>24</v>
      </c>
      <c r="J233" t="s">
        <v>387</v>
      </c>
      <c r="K233" s="3" t="s">
        <v>16</v>
      </c>
    </row>
    <row r="234" spans="1:11">
      <c r="A234" t="s">
        <v>11</v>
      </c>
      <c r="B234" t="s">
        <v>385</v>
      </c>
      <c r="C234">
        <v>2</v>
      </c>
      <c r="F234" t="s">
        <v>13</v>
      </c>
      <c r="G234" t="s">
        <v>299</v>
      </c>
      <c r="H234" s="1" t="s">
        <v>388</v>
      </c>
      <c r="I234" t="s">
        <v>27</v>
      </c>
      <c r="J234" t="s">
        <v>389</v>
      </c>
      <c r="K234" s="3" t="s">
        <v>16</v>
      </c>
    </row>
    <row r="235" spans="1:11">
      <c r="A235" t="s">
        <v>11</v>
      </c>
      <c r="B235" t="s">
        <v>385</v>
      </c>
      <c r="C235">
        <v>16</v>
      </c>
      <c r="F235" t="s">
        <v>13</v>
      </c>
      <c r="G235" t="s">
        <v>299</v>
      </c>
      <c r="H235" s="1" t="s">
        <v>386</v>
      </c>
      <c r="I235" t="s">
        <v>24</v>
      </c>
      <c r="J235" t="s">
        <v>390</v>
      </c>
      <c r="K235" s="3" t="s">
        <v>16</v>
      </c>
    </row>
    <row r="236" spans="1:11">
      <c r="A236" t="s">
        <v>11</v>
      </c>
      <c r="B236" t="s">
        <v>385</v>
      </c>
      <c r="C236">
        <v>2</v>
      </c>
      <c r="F236" t="s">
        <v>13</v>
      </c>
      <c r="G236" t="s">
        <v>299</v>
      </c>
      <c r="H236" s="1" t="s">
        <v>388</v>
      </c>
      <c r="I236" t="s">
        <v>27</v>
      </c>
      <c r="J236" t="s">
        <v>391</v>
      </c>
      <c r="K236" s="3" t="s">
        <v>16</v>
      </c>
    </row>
    <row r="237" spans="1:11">
      <c r="A237" t="s">
        <v>11</v>
      </c>
      <c r="B237" t="s">
        <v>385</v>
      </c>
      <c r="C237">
        <v>4</v>
      </c>
      <c r="F237" t="s">
        <v>13</v>
      </c>
      <c r="G237" t="s">
        <v>299</v>
      </c>
      <c r="H237" s="1" t="s">
        <v>330</v>
      </c>
      <c r="I237" t="s">
        <v>392</v>
      </c>
      <c r="J237" t="s">
        <v>393</v>
      </c>
      <c r="K237" s="3" t="s">
        <v>16</v>
      </c>
    </row>
    <row r="238" spans="1:11">
      <c r="A238" t="s">
        <v>11</v>
      </c>
      <c r="B238" t="s">
        <v>385</v>
      </c>
      <c r="C238">
        <v>14</v>
      </c>
      <c r="E238">
        <v>2</v>
      </c>
      <c r="F238" t="s">
        <v>64</v>
      </c>
      <c r="G238" t="s">
        <v>299</v>
      </c>
      <c r="H238" s="1" t="s">
        <v>303</v>
      </c>
      <c r="I238" t="s">
        <v>304</v>
      </c>
      <c r="J238" t="s">
        <v>305</v>
      </c>
      <c r="K238" s="3" t="s">
        <v>16</v>
      </c>
    </row>
    <row r="239" spans="1:11">
      <c r="A239" t="s">
        <v>11</v>
      </c>
      <c r="B239" t="s">
        <v>385</v>
      </c>
      <c r="C239">
        <v>8</v>
      </c>
      <c r="F239" t="s">
        <v>32</v>
      </c>
      <c r="G239" t="s">
        <v>299</v>
      </c>
      <c r="H239" s="1" t="s">
        <v>306</v>
      </c>
      <c r="I239" t="s">
        <v>307</v>
      </c>
      <c r="J239" t="s">
        <v>394</v>
      </c>
      <c r="K239" s="3" t="s">
        <v>16</v>
      </c>
    </row>
    <row r="240" spans="1:11">
      <c r="A240" t="s">
        <v>11</v>
      </c>
      <c r="B240" t="s">
        <v>385</v>
      </c>
      <c r="C240">
        <v>50</v>
      </c>
      <c r="F240" t="s">
        <v>13</v>
      </c>
      <c r="G240" t="s">
        <v>20</v>
      </c>
      <c r="H240" s="1" t="s">
        <v>194</v>
      </c>
      <c r="I240" t="s">
        <v>395</v>
      </c>
      <c r="J240" t="s">
        <v>396</v>
      </c>
      <c r="K240" s="3" t="s">
        <v>16</v>
      </c>
    </row>
    <row r="241" spans="1:11">
      <c r="A241" t="s">
        <v>11</v>
      </c>
      <c r="B241" t="s">
        <v>385</v>
      </c>
      <c r="C241">
        <v>9</v>
      </c>
      <c r="F241" t="s">
        <v>13</v>
      </c>
      <c r="G241" t="s">
        <v>299</v>
      </c>
      <c r="H241" s="1" t="s">
        <v>397</v>
      </c>
      <c r="I241" t="s">
        <v>398</v>
      </c>
      <c r="J241" t="s">
        <v>399</v>
      </c>
      <c r="K241" s="3" t="s">
        <v>16</v>
      </c>
    </row>
    <row r="242" spans="1:11">
      <c r="A242" t="s">
        <v>11</v>
      </c>
      <c r="B242" t="s">
        <v>385</v>
      </c>
      <c r="C242">
        <v>17</v>
      </c>
      <c r="F242" t="s">
        <v>13</v>
      </c>
      <c r="G242" t="s">
        <v>299</v>
      </c>
      <c r="H242" s="1" t="s">
        <v>400</v>
      </c>
      <c r="I242" t="s">
        <v>401</v>
      </c>
      <c r="J242" t="s">
        <v>402</v>
      </c>
      <c r="K242" s="3" t="s">
        <v>16</v>
      </c>
    </row>
    <row r="243" spans="1:11">
      <c r="A243" t="s">
        <v>11</v>
      </c>
      <c r="B243" t="s">
        <v>385</v>
      </c>
      <c r="C243">
        <v>2</v>
      </c>
      <c r="F243" t="s">
        <v>13</v>
      </c>
      <c r="G243" t="s">
        <v>299</v>
      </c>
      <c r="H243" s="1" t="s">
        <v>403</v>
      </c>
      <c r="I243" t="s">
        <v>404</v>
      </c>
      <c r="J243" t="s">
        <v>405</v>
      </c>
      <c r="K243" s="3" t="s">
        <v>16</v>
      </c>
    </row>
    <row r="244" spans="1:11">
      <c r="A244" t="s">
        <v>11</v>
      </c>
      <c r="B244" t="s">
        <v>385</v>
      </c>
      <c r="C244">
        <v>3</v>
      </c>
      <c r="F244" t="s">
        <v>67</v>
      </c>
      <c r="G244" t="s">
        <v>299</v>
      </c>
      <c r="H244" s="1" t="s">
        <v>406</v>
      </c>
      <c r="I244" t="s">
        <v>407</v>
      </c>
      <c r="J244" t="s">
        <v>408</v>
      </c>
      <c r="K244" s="3" t="s">
        <v>16</v>
      </c>
    </row>
    <row r="245" spans="1:11">
      <c r="A245" t="s">
        <v>11</v>
      </c>
      <c r="B245" t="s">
        <v>385</v>
      </c>
      <c r="C245">
        <v>11</v>
      </c>
      <c r="F245" t="s">
        <v>13</v>
      </c>
      <c r="G245" t="s">
        <v>299</v>
      </c>
      <c r="H245" s="1" t="s">
        <v>409</v>
      </c>
      <c r="I245" t="s">
        <v>410</v>
      </c>
      <c r="J245" t="s">
        <v>411</v>
      </c>
      <c r="K245" s="3" t="s">
        <v>16</v>
      </c>
    </row>
    <row r="246" spans="1:11">
      <c r="A246" t="s">
        <v>11</v>
      </c>
      <c r="B246" t="s">
        <v>385</v>
      </c>
      <c r="C246">
        <v>2</v>
      </c>
      <c r="F246" t="s">
        <v>67</v>
      </c>
      <c r="G246" t="s">
        <v>299</v>
      </c>
      <c r="H246" s="1" t="s">
        <v>412</v>
      </c>
      <c r="I246" t="s">
        <v>413</v>
      </c>
      <c r="J246" t="s">
        <v>414</v>
      </c>
      <c r="K246" s="3" t="s">
        <v>16</v>
      </c>
    </row>
    <row r="247" spans="1:11">
      <c r="A247" t="s">
        <v>11</v>
      </c>
      <c r="B247" t="s">
        <v>415</v>
      </c>
      <c r="C247">
        <v>1</v>
      </c>
      <c r="F247" t="s">
        <v>13</v>
      </c>
      <c r="G247" t="s">
        <v>20</v>
      </c>
      <c r="I247" t="s">
        <v>14</v>
      </c>
      <c r="J247" t="s">
        <v>15</v>
      </c>
      <c r="K247" s="3" t="s">
        <v>16</v>
      </c>
    </row>
    <row r="248" spans="1:11">
      <c r="A248" t="s">
        <v>11</v>
      </c>
      <c r="B248" t="s">
        <v>415</v>
      </c>
      <c r="C248">
        <v>18</v>
      </c>
      <c r="F248" t="s">
        <v>13</v>
      </c>
      <c r="G248" t="s">
        <v>20</v>
      </c>
      <c r="H248" s="1" t="s">
        <v>416</v>
      </c>
      <c r="I248" t="s">
        <v>18</v>
      </c>
      <c r="J248" t="s">
        <v>19</v>
      </c>
      <c r="K248" s="3" t="s">
        <v>16</v>
      </c>
    </row>
    <row r="249" spans="1:11">
      <c r="A249" t="s">
        <v>11</v>
      </c>
      <c r="B249" t="s">
        <v>415</v>
      </c>
      <c r="C249">
        <v>18</v>
      </c>
      <c r="F249" t="s">
        <v>13</v>
      </c>
      <c r="G249" t="s">
        <v>20</v>
      </c>
      <c r="I249" t="s">
        <v>285</v>
      </c>
      <c r="J249" t="s">
        <v>61</v>
      </c>
      <c r="K249" s="3" t="s">
        <v>16</v>
      </c>
    </row>
    <row r="250" spans="1:11">
      <c r="A250" t="s">
        <v>11</v>
      </c>
      <c r="B250" t="s">
        <v>415</v>
      </c>
      <c r="C250">
        <v>16</v>
      </c>
      <c r="F250" t="s">
        <v>13</v>
      </c>
      <c r="G250" t="s">
        <v>20</v>
      </c>
      <c r="H250" s="1">
        <v>3</v>
      </c>
      <c r="I250" t="s">
        <v>24</v>
      </c>
      <c r="J250" t="s">
        <v>25</v>
      </c>
      <c r="K250" s="3" t="s">
        <v>16</v>
      </c>
    </row>
    <row r="251" spans="1:11">
      <c r="A251" t="s">
        <v>11</v>
      </c>
      <c r="B251" t="s">
        <v>415</v>
      </c>
      <c r="C251">
        <v>2</v>
      </c>
      <c r="F251" t="s">
        <v>13</v>
      </c>
      <c r="G251" t="s">
        <v>20</v>
      </c>
      <c r="H251" s="1">
        <v>2</v>
      </c>
      <c r="I251" t="s">
        <v>27</v>
      </c>
      <c r="J251" t="s">
        <v>28</v>
      </c>
      <c r="K251" s="3" t="s">
        <v>16</v>
      </c>
    </row>
    <row r="252" spans="1:11">
      <c r="A252" t="s">
        <v>11</v>
      </c>
      <c r="B252" t="s">
        <v>415</v>
      </c>
      <c r="C252">
        <v>9</v>
      </c>
      <c r="F252" t="s">
        <v>13</v>
      </c>
      <c r="G252" t="s">
        <v>20</v>
      </c>
      <c r="H252" s="1">
        <v>1</v>
      </c>
      <c r="I252" t="s">
        <v>21</v>
      </c>
      <c r="J252" t="s">
        <v>22</v>
      </c>
      <c r="K252" s="3" t="s">
        <v>16</v>
      </c>
    </row>
    <row r="253" spans="1:11">
      <c r="A253" t="s">
        <v>11</v>
      </c>
      <c r="B253" t="s">
        <v>415</v>
      </c>
      <c r="C253">
        <v>1</v>
      </c>
      <c r="F253" t="s">
        <v>13</v>
      </c>
      <c r="G253" t="s">
        <v>20</v>
      </c>
      <c r="H253" s="1">
        <v>20</v>
      </c>
      <c r="I253" t="s">
        <v>417</v>
      </c>
      <c r="J253" t="s">
        <v>418</v>
      </c>
      <c r="K253" s="3" t="s">
        <v>16</v>
      </c>
    </row>
    <row r="254" spans="1:11">
      <c r="A254" t="s">
        <v>11</v>
      </c>
      <c r="B254" t="s">
        <v>415</v>
      </c>
      <c r="C254">
        <v>40</v>
      </c>
      <c r="F254" t="s">
        <v>13</v>
      </c>
      <c r="G254" t="s">
        <v>141</v>
      </c>
      <c r="H254" s="1" t="s">
        <v>87</v>
      </c>
      <c r="I254" t="s">
        <v>419</v>
      </c>
      <c r="J254" t="s">
        <v>420</v>
      </c>
      <c r="K254" s="3" t="s">
        <v>16</v>
      </c>
    </row>
    <row r="255" spans="1:11">
      <c r="A255" t="s">
        <v>11</v>
      </c>
      <c r="B255" t="s">
        <v>415</v>
      </c>
      <c r="C255">
        <v>16</v>
      </c>
      <c r="E255">
        <v>2</v>
      </c>
      <c r="F255" t="s">
        <v>64</v>
      </c>
      <c r="G255" t="s">
        <v>20</v>
      </c>
      <c r="H255" s="1" t="s">
        <v>421</v>
      </c>
      <c r="I255" t="s">
        <v>422</v>
      </c>
      <c r="J255" t="s">
        <v>423</v>
      </c>
      <c r="K255" s="3" t="s">
        <v>16</v>
      </c>
    </row>
    <row r="256" spans="1:11">
      <c r="A256" t="s">
        <v>11</v>
      </c>
      <c r="B256" t="s">
        <v>415</v>
      </c>
      <c r="C256">
        <v>16</v>
      </c>
      <c r="E256">
        <v>2</v>
      </c>
      <c r="F256" t="s">
        <v>64</v>
      </c>
      <c r="G256" t="s">
        <v>20</v>
      </c>
      <c r="H256" s="1" t="s">
        <v>424</v>
      </c>
      <c r="I256" t="s">
        <v>425</v>
      </c>
      <c r="J256" t="s">
        <v>426</v>
      </c>
      <c r="K256" s="3" t="s">
        <v>16</v>
      </c>
    </row>
    <row r="257" spans="1:11">
      <c r="A257" t="s">
        <v>11</v>
      </c>
      <c r="B257" t="s">
        <v>415</v>
      </c>
      <c r="C257">
        <v>16</v>
      </c>
      <c r="E257">
        <v>2</v>
      </c>
      <c r="F257" t="s">
        <v>64</v>
      </c>
      <c r="G257" t="s">
        <v>20</v>
      </c>
      <c r="H257" s="1" t="s">
        <v>427</v>
      </c>
      <c r="I257" t="s">
        <v>428</v>
      </c>
      <c r="J257" t="s">
        <v>429</v>
      </c>
      <c r="K257" s="3" t="s">
        <v>16</v>
      </c>
    </row>
    <row r="258" spans="1:11">
      <c r="A258" t="s">
        <v>11</v>
      </c>
      <c r="B258" t="s">
        <v>415</v>
      </c>
      <c r="C258">
        <v>16</v>
      </c>
      <c r="E258">
        <v>2</v>
      </c>
      <c r="F258" t="s">
        <v>64</v>
      </c>
      <c r="G258" t="s">
        <v>20</v>
      </c>
      <c r="H258" s="1" t="s">
        <v>430</v>
      </c>
      <c r="I258" t="s">
        <v>431</v>
      </c>
      <c r="J258" t="s">
        <v>432</v>
      </c>
      <c r="K258" s="3" t="s">
        <v>16</v>
      </c>
    </row>
    <row r="259" spans="1:11">
      <c r="A259" t="s">
        <v>11</v>
      </c>
      <c r="B259" t="s">
        <v>415</v>
      </c>
      <c r="C259">
        <v>13</v>
      </c>
      <c r="E259">
        <v>2</v>
      </c>
      <c r="F259" t="s">
        <v>64</v>
      </c>
      <c r="G259" t="s">
        <v>20</v>
      </c>
      <c r="H259" s="1" t="s">
        <v>433</v>
      </c>
      <c r="I259" t="s">
        <v>434</v>
      </c>
      <c r="J259" t="s">
        <v>435</v>
      </c>
      <c r="K259" s="3" t="s">
        <v>16</v>
      </c>
    </row>
    <row r="260" spans="1:11">
      <c r="A260" t="s">
        <v>11</v>
      </c>
      <c r="B260" t="s">
        <v>415</v>
      </c>
      <c r="C260">
        <v>16</v>
      </c>
      <c r="E260">
        <v>2</v>
      </c>
      <c r="F260" t="s">
        <v>64</v>
      </c>
      <c r="G260" t="s">
        <v>20</v>
      </c>
      <c r="H260" s="1" t="s">
        <v>436</v>
      </c>
      <c r="I260" t="s">
        <v>437</v>
      </c>
      <c r="J260" t="s">
        <v>438</v>
      </c>
      <c r="K260" s="3" t="s">
        <v>16</v>
      </c>
    </row>
    <row r="261" spans="1:11">
      <c r="A261" t="s">
        <v>11</v>
      </c>
      <c r="B261" t="s">
        <v>415</v>
      </c>
      <c r="C261">
        <v>16</v>
      </c>
      <c r="E261">
        <v>2</v>
      </c>
      <c r="F261" t="s">
        <v>64</v>
      </c>
      <c r="G261" t="s">
        <v>20</v>
      </c>
      <c r="H261" s="1" t="s">
        <v>439</v>
      </c>
      <c r="J261" t="s">
        <v>440</v>
      </c>
      <c r="K261" s="3" t="s">
        <v>16</v>
      </c>
    </row>
    <row r="262" spans="1:11">
      <c r="A262" t="s">
        <v>11</v>
      </c>
      <c r="B262" t="s">
        <v>415</v>
      </c>
      <c r="C262">
        <v>8</v>
      </c>
      <c r="F262" t="s">
        <v>32</v>
      </c>
      <c r="G262" t="s">
        <v>20</v>
      </c>
      <c r="H262" s="1" t="s">
        <v>441</v>
      </c>
      <c r="I262" t="s">
        <v>442</v>
      </c>
      <c r="J262" t="s">
        <v>443</v>
      </c>
      <c r="K262" s="3" t="s">
        <v>16</v>
      </c>
    </row>
    <row r="263" spans="1:11">
      <c r="A263" t="s">
        <v>11</v>
      </c>
      <c r="B263" t="s">
        <v>415</v>
      </c>
      <c r="C263">
        <v>8</v>
      </c>
      <c r="F263" t="s">
        <v>32</v>
      </c>
      <c r="G263" t="s">
        <v>20</v>
      </c>
      <c r="H263" s="1" t="s">
        <v>444</v>
      </c>
      <c r="I263" t="s">
        <v>445</v>
      </c>
      <c r="J263" t="s">
        <v>446</v>
      </c>
      <c r="K263" s="3" t="s">
        <v>16</v>
      </c>
    </row>
    <row r="264" spans="1:11">
      <c r="A264" t="s">
        <v>11</v>
      </c>
      <c r="B264" t="s">
        <v>415</v>
      </c>
      <c r="C264">
        <v>8</v>
      </c>
      <c r="F264" t="s">
        <v>32</v>
      </c>
      <c r="G264" t="s">
        <v>20</v>
      </c>
      <c r="H264" s="1">
        <v>28</v>
      </c>
      <c r="I264" t="s">
        <v>447</v>
      </c>
      <c r="J264" t="s">
        <v>448</v>
      </c>
      <c r="K264" s="3" t="s">
        <v>16</v>
      </c>
    </row>
    <row r="265" spans="1:11">
      <c r="A265" t="s">
        <v>11</v>
      </c>
      <c r="B265" t="s">
        <v>415</v>
      </c>
      <c r="C265">
        <v>1</v>
      </c>
      <c r="F265" t="s">
        <v>13</v>
      </c>
      <c r="G265" t="s">
        <v>20</v>
      </c>
      <c r="H265" s="1">
        <v>15</v>
      </c>
      <c r="I265" t="s">
        <v>256</v>
      </c>
      <c r="J265" t="s">
        <v>449</v>
      </c>
      <c r="K265" s="3" t="s">
        <v>16</v>
      </c>
    </row>
    <row r="266" spans="1:11">
      <c r="A266" t="s">
        <v>11</v>
      </c>
      <c r="B266" t="s">
        <v>415</v>
      </c>
      <c r="C266">
        <v>40</v>
      </c>
      <c r="F266" t="s">
        <v>13</v>
      </c>
      <c r="G266" t="s">
        <v>141</v>
      </c>
      <c r="H266" s="1" t="s">
        <v>87</v>
      </c>
      <c r="I266" t="s">
        <v>258</v>
      </c>
      <c r="J266" t="s">
        <v>450</v>
      </c>
      <c r="K266" s="3" t="s">
        <v>16</v>
      </c>
    </row>
    <row r="267" spans="1:11">
      <c r="A267" t="s">
        <v>11</v>
      </c>
      <c r="B267" t="s">
        <v>415</v>
      </c>
      <c r="C267">
        <v>8</v>
      </c>
      <c r="F267" t="s">
        <v>32</v>
      </c>
      <c r="G267" t="s">
        <v>20</v>
      </c>
      <c r="H267" s="1" t="s">
        <v>451</v>
      </c>
      <c r="I267" t="s">
        <v>452</v>
      </c>
      <c r="J267" t="s">
        <v>453</v>
      </c>
      <c r="K267" s="3" t="s">
        <v>16</v>
      </c>
    </row>
    <row r="268" spans="1:11">
      <c r="A268" t="s">
        <v>11</v>
      </c>
      <c r="B268" t="s">
        <v>415</v>
      </c>
      <c r="C268">
        <v>2</v>
      </c>
      <c r="F268" t="s">
        <v>13</v>
      </c>
      <c r="G268" t="s">
        <v>20</v>
      </c>
      <c r="H268" s="1">
        <v>16</v>
      </c>
      <c r="I268" t="s">
        <v>204</v>
      </c>
      <c r="J268" t="s">
        <v>205</v>
      </c>
      <c r="K268" s="3" t="s">
        <v>16</v>
      </c>
    </row>
    <row r="269" spans="1:11">
      <c r="A269" t="s">
        <v>11</v>
      </c>
      <c r="B269" t="s">
        <v>415</v>
      </c>
      <c r="C269">
        <v>40</v>
      </c>
      <c r="F269" t="s">
        <v>13</v>
      </c>
      <c r="G269" t="s">
        <v>141</v>
      </c>
      <c r="H269" s="1" t="s">
        <v>87</v>
      </c>
      <c r="I269" t="s">
        <v>206</v>
      </c>
      <c r="J269" t="s">
        <v>207</v>
      </c>
      <c r="K269" s="3" t="s">
        <v>16</v>
      </c>
    </row>
    <row r="270" spans="1:11">
      <c r="A270" t="s">
        <v>11</v>
      </c>
      <c r="B270" t="s">
        <v>415</v>
      </c>
      <c r="C270">
        <v>6</v>
      </c>
      <c r="F270" t="s">
        <v>13</v>
      </c>
      <c r="G270" t="s">
        <v>20</v>
      </c>
      <c r="H270" s="1">
        <v>38</v>
      </c>
      <c r="I270" t="s">
        <v>454</v>
      </c>
      <c r="J270" t="s">
        <v>455</v>
      </c>
      <c r="K270" s="3" t="s">
        <v>16</v>
      </c>
    </row>
    <row r="271" spans="1:11">
      <c r="A271" t="s">
        <v>11</v>
      </c>
      <c r="B271" t="s">
        <v>415</v>
      </c>
      <c r="C271">
        <v>40</v>
      </c>
      <c r="F271" t="s">
        <v>13</v>
      </c>
      <c r="G271" t="s">
        <v>456</v>
      </c>
      <c r="H271" s="1" t="s">
        <v>457</v>
      </c>
      <c r="I271" t="s">
        <v>458</v>
      </c>
      <c r="J271" t="s">
        <v>459</v>
      </c>
      <c r="K271" s="3" t="s">
        <v>16</v>
      </c>
    </row>
    <row r="272" spans="1:11">
      <c r="A272" t="s">
        <v>11</v>
      </c>
      <c r="B272" t="s">
        <v>415</v>
      </c>
      <c r="C272">
        <v>2</v>
      </c>
      <c r="F272" t="s">
        <v>13</v>
      </c>
      <c r="G272" t="s">
        <v>20</v>
      </c>
      <c r="H272" s="1">
        <v>23</v>
      </c>
      <c r="I272" t="s">
        <v>460</v>
      </c>
      <c r="J272" t="s">
        <v>461</v>
      </c>
      <c r="K272" s="3" t="s">
        <v>16</v>
      </c>
    </row>
    <row r="273" spans="1:11">
      <c r="A273" t="s">
        <v>11</v>
      </c>
      <c r="B273" t="s">
        <v>415</v>
      </c>
      <c r="C273">
        <v>40</v>
      </c>
      <c r="F273" t="s">
        <v>13</v>
      </c>
      <c r="G273" t="s">
        <v>141</v>
      </c>
      <c r="H273" s="1" t="s">
        <v>87</v>
      </c>
      <c r="I273" t="s">
        <v>462</v>
      </c>
      <c r="J273" t="s">
        <v>463</v>
      </c>
      <c r="K273" s="3" t="s">
        <v>16</v>
      </c>
    </row>
    <row r="274" spans="1:11">
      <c r="A274" t="s">
        <v>11</v>
      </c>
      <c r="B274" t="s">
        <v>415</v>
      </c>
      <c r="C274">
        <v>5</v>
      </c>
      <c r="F274" t="s">
        <v>13</v>
      </c>
      <c r="H274" s="1" t="s">
        <v>464</v>
      </c>
      <c r="I274" t="s">
        <v>465</v>
      </c>
      <c r="J274" t="s">
        <v>466</v>
      </c>
      <c r="K274" s="3" t="s">
        <v>16</v>
      </c>
    </row>
    <row r="275" spans="1:11">
      <c r="A275" t="s">
        <v>11</v>
      </c>
      <c r="B275" t="s">
        <v>415</v>
      </c>
      <c r="C275">
        <v>6</v>
      </c>
      <c r="F275" t="s">
        <v>13</v>
      </c>
      <c r="G275" t="s">
        <v>20</v>
      </c>
      <c r="H275" s="1">
        <v>53</v>
      </c>
      <c r="I275" t="s">
        <v>218</v>
      </c>
      <c r="J275" t="s">
        <v>467</v>
      </c>
      <c r="K275" s="3" t="s">
        <v>16</v>
      </c>
    </row>
    <row r="276" spans="1:11">
      <c r="A276" t="s">
        <v>11</v>
      </c>
      <c r="B276" t="s">
        <v>415</v>
      </c>
      <c r="C276">
        <v>6</v>
      </c>
      <c r="F276" t="s">
        <v>13</v>
      </c>
      <c r="G276" t="s">
        <v>20</v>
      </c>
      <c r="H276" s="1">
        <v>53</v>
      </c>
      <c r="I276" t="s">
        <v>218</v>
      </c>
      <c r="J276" t="s">
        <v>219</v>
      </c>
      <c r="K276" s="3" t="s">
        <v>16</v>
      </c>
    </row>
    <row r="277" spans="1:11">
      <c r="A277" t="s">
        <v>11</v>
      </c>
      <c r="B277" t="s">
        <v>415</v>
      </c>
      <c r="C277">
        <v>40</v>
      </c>
      <c r="F277" t="s">
        <v>13</v>
      </c>
      <c r="G277" t="s">
        <v>141</v>
      </c>
      <c r="H277" s="1" t="s">
        <v>87</v>
      </c>
      <c r="I277" t="s">
        <v>220</v>
      </c>
      <c r="J277" t="s">
        <v>221</v>
      </c>
      <c r="K277" s="3" t="s">
        <v>16</v>
      </c>
    </row>
    <row r="278" spans="1:11">
      <c r="A278" t="s">
        <v>11</v>
      </c>
      <c r="B278" t="s">
        <v>415</v>
      </c>
      <c r="C278">
        <v>3</v>
      </c>
      <c r="F278" t="s">
        <v>13</v>
      </c>
      <c r="G278" t="s">
        <v>20</v>
      </c>
      <c r="H278" s="1">
        <v>14</v>
      </c>
      <c r="I278" t="s">
        <v>155</v>
      </c>
      <c r="J278" t="s">
        <v>156</v>
      </c>
      <c r="K278" s="3" t="s">
        <v>16</v>
      </c>
    </row>
    <row r="279" spans="1:11">
      <c r="A279" t="s">
        <v>11</v>
      </c>
      <c r="B279" t="s">
        <v>415</v>
      </c>
      <c r="C279">
        <v>40</v>
      </c>
      <c r="F279" t="s">
        <v>13</v>
      </c>
      <c r="G279" t="s">
        <v>141</v>
      </c>
      <c r="H279" s="1" t="s">
        <v>87</v>
      </c>
      <c r="I279" t="s">
        <v>157</v>
      </c>
      <c r="J279" t="s">
        <v>158</v>
      </c>
      <c r="K279" s="3" t="s">
        <v>16</v>
      </c>
    </row>
    <row r="280" spans="1:11">
      <c r="A280" t="s">
        <v>11</v>
      </c>
      <c r="B280" t="s">
        <v>415</v>
      </c>
      <c r="C280">
        <v>3</v>
      </c>
      <c r="F280" t="s">
        <v>13</v>
      </c>
      <c r="G280" t="s">
        <v>20</v>
      </c>
      <c r="H280" s="1" t="s">
        <v>468</v>
      </c>
      <c r="I280" t="s">
        <v>469</v>
      </c>
      <c r="J280" t="s">
        <v>470</v>
      </c>
      <c r="K280" s="3" t="s">
        <v>16</v>
      </c>
    </row>
    <row r="281" spans="1:11">
      <c r="A281" t="s">
        <v>11</v>
      </c>
      <c r="B281" t="s">
        <v>415</v>
      </c>
      <c r="C281">
        <v>2</v>
      </c>
      <c r="F281" t="s">
        <v>13</v>
      </c>
      <c r="G281" t="s">
        <v>20</v>
      </c>
      <c r="H281" s="1">
        <v>92</v>
      </c>
      <c r="I281" t="s">
        <v>230</v>
      </c>
      <c r="J281" t="s">
        <v>231</v>
      </c>
      <c r="K281" s="3" t="s">
        <v>16</v>
      </c>
    </row>
    <row r="282" spans="1:11">
      <c r="A282" t="s">
        <v>11</v>
      </c>
      <c r="B282" t="s">
        <v>415</v>
      </c>
      <c r="C282">
        <v>40</v>
      </c>
      <c r="F282" t="s">
        <v>13</v>
      </c>
      <c r="G282" t="s">
        <v>141</v>
      </c>
      <c r="H282" s="1" t="s">
        <v>87</v>
      </c>
      <c r="I282" t="s">
        <v>232</v>
      </c>
      <c r="J282" t="s">
        <v>233</v>
      </c>
      <c r="K282" s="3" t="s">
        <v>16</v>
      </c>
    </row>
    <row r="283" spans="1:11">
      <c r="A283" t="s">
        <v>11</v>
      </c>
      <c r="B283" t="s">
        <v>415</v>
      </c>
      <c r="C283">
        <v>10</v>
      </c>
      <c r="F283" t="s">
        <v>13</v>
      </c>
      <c r="G283" t="s">
        <v>20</v>
      </c>
      <c r="H283" s="1">
        <v>13</v>
      </c>
      <c r="I283" t="s">
        <v>228</v>
      </c>
      <c r="J283" t="s">
        <v>229</v>
      </c>
      <c r="K283" s="3" t="s">
        <v>16</v>
      </c>
    </row>
    <row r="284" spans="1:11">
      <c r="A284" t="s">
        <v>11</v>
      </c>
      <c r="B284" t="s">
        <v>415</v>
      </c>
      <c r="C284">
        <v>8</v>
      </c>
      <c r="F284" t="s">
        <v>32</v>
      </c>
      <c r="G284" t="s">
        <v>20</v>
      </c>
      <c r="H284" s="1">
        <v>17</v>
      </c>
      <c r="I284" t="s">
        <v>471</v>
      </c>
      <c r="J284" t="s">
        <v>472</v>
      </c>
      <c r="K284" s="3" t="s">
        <v>16</v>
      </c>
    </row>
    <row r="285" spans="1:11">
      <c r="A285" t="s">
        <v>11</v>
      </c>
      <c r="B285" t="s">
        <v>415</v>
      </c>
      <c r="C285">
        <v>8</v>
      </c>
      <c r="F285" t="s">
        <v>32</v>
      </c>
      <c r="G285" t="s">
        <v>20</v>
      </c>
      <c r="H285" s="1">
        <v>48</v>
      </c>
      <c r="I285" t="s">
        <v>473</v>
      </c>
      <c r="J285" t="s">
        <v>474</v>
      </c>
      <c r="K285" s="3" t="s">
        <v>16</v>
      </c>
    </row>
    <row r="286" spans="1:11">
      <c r="A286" t="s">
        <v>11</v>
      </c>
      <c r="B286" t="s">
        <v>415</v>
      </c>
      <c r="C286">
        <v>5</v>
      </c>
      <c r="F286" t="s">
        <v>13</v>
      </c>
      <c r="G286" t="s">
        <v>20</v>
      </c>
      <c r="H286" s="1">
        <v>927</v>
      </c>
      <c r="I286" t="s">
        <v>475</v>
      </c>
      <c r="J286" t="s">
        <v>476</v>
      </c>
      <c r="K286" s="3" t="s">
        <v>16</v>
      </c>
    </row>
    <row r="287" spans="1:11">
      <c r="A287" t="s">
        <v>11</v>
      </c>
      <c r="B287" t="s">
        <v>415</v>
      </c>
      <c r="C287">
        <v>3</v>
      </c>
      <c r="F287" t="s">
        <v>67</v>
      </c>
      <c r="G287" t="s">
        <v>20</v>
      </c>
      <c r="H287" s="1">
        <v>57</v>
      </c>
      <c r="I287" t="s">
        <v>477</v>
      </c>
      <c r="J287" t="s">
        <v>478</v>
      </c>
      <c r="K287" s="3" t="s">
        <v>16</v>
      </c>
    </row>
    <row r="288" spans="1:11">
      <c r="A288" t="s">
        <v>11</v>
      </c>
      <c r="B288" t="s">
        <v>415</v>
      </c>
      <c r="C288">
        <v>3</v>
      </c>
      <c r="F288" t="s">
        <v>67</v>
      </c>
      <c r="G288" t="s">
        <v>20</v>
      </c>
      <c r="H288" s="1">
        <v>57</v>
      </c>
      <c r="I288" t="s">
        <v>477</v>
      </c>
      <c r="J288" t="s">
        <v>479</v>
      </c>
      <c r="K288" s="3" t="s">
        <v>16</v>
      </c>
    </row>
    <row r="289" spans="1:11">
      <c r="A289" t="s">
        <v>11</v>
      </c>
      <c r="B289" t="s">
        <v>415</v>
      </c>
      <c r="C289">
        <v>5</v>
      </c>
      <c r="F289" t="s">
        <v>13</v>
      </c>
      <c r="H289" s="1" t="s">
        <v>330</v>
      </c>
      <c r="I289" t="s">
        <v>480</v>
      </c>
      <c r="J289" t="s">
        <v>481</v>
      </c>
      <c r="K289" s="3" t="s">
        <v>16</v>
      </c>
    </row>
    <row r="290" spans="1:11">
      <c r="A290" t="s">
        <v>11</v>
      </c>
      <c r="B290" t="s">
        <v>415</v>
      </c>
      <c r="C290">
        <v>5</v>
      </c>
      <c r="F290" t="s">
        <v>13</v>
      </c>
      <c r="H290" s="1" t="s">
        <v>330</v>
      </c>
      <c r="I290" t="s">
        <v>482</v>
      </c>
      <c r="J290" t="s">
        <v>483</v>
      </c>
      <c r="K290" s="3" t="s">
        <v>16</v>
      </c>
    </row>
    <row r="291" spans="1:11">
      <c r="A291" t="s">
        <v>11</v>
      </c>
      <c r="B291" t="s">
        <v>415</v>
      </c>
      <c r="C291">
        <v>5</v>
      </c>
      <c r="F291" t="s">
        <v>13</v>
      </c>
      <c r="H291" s="1" t="s">
        <v>330</v>
      </c>
      <c r="I291" t="s">
        <v>484</v>
      </c>
      <c r="J291" t="s">
        <v>485</v>
      </c>
      <c r="K291" s="3" t="s">
        <v>16</v>
      </c>
    </row>
    <row r="292" spans="1:11">
      <c r="A292" t="s">
        <v>11</v>
      </c>
      <c r="B292" t="s">
        <v>415</v>
      </c>
      <c r="C292">
        <v>5</v>
      </c>
      <c r="F292" t="s">
        <v>13</v>
      </c>
      <c r="H292" s="1" t="s">
        <v>330</v>
      </c>
      <c r="I292" t="s">
        <v>486</v>
      </c>
      <c r="J292" t="s">
        <v>487</v>
      </c>
      <c r="K292" s="3" t="s">
        <v>16</v>
      </c>
    </row>
    <row r="293" spans="1:11">
      <c r="A293" t="s">
        <v>11</v>
      </c>
      <c r="B293" t="s">
        <v>415</v>
      </c>
      <c r="C293">
        <v>15</v>
      </c>
      <c r="E293">
        <v>2</v>
      </c>
      <c r="F293" t="s">
        <v>64</v>
      </c>
      <c r="H293" s="1" t="s">
        <v>488</v>
      </c>
      <c r="I293" t="s">
        <v>489</v>
      </c>
      <c r="J293" t="s">
        <v>490</v>
      </c>
      <c r="K293" s="3" t="s">
        <v>16</v>
      </c>
    </row>
    <row r="294" spans="1:11">
      <c r="A294" t="s">
        <v>11</v>
      </c>
      <c r="B294" t="s">
        <v>415</v>
      </c>
      <c r="C294">
        <v>15</v>
      </c>
      <c r="E294">
        <v>2</v>
      </c>
      <c r="F294" t="s">
        <v>64</v>
      </c>
      <c r="H294" s="1" t="s">
        <v>330</v>
      </c>
      <c r="J294" t="s">
        <v>491</v>
      </c>
      <c r="K294" s="3" t="s">
        <v>16</v>
      </c>
    </row>
    <row r="295" spans="1:11">
      <c r="A295" t="s">
        <v>11</v>
      </c>
      <c r="B295" t="s">
        <v>415</v>
      </c>
      <c r="C295">
        <v>15</v>
      </c>
      <c r="E295">
        <v>2</v>
      </c>
      <c r="F295" t="s">
        <v>64</v>
      </c>
      <c r="H295" s="1" t="s">
        <v>330</v>
      </c>
      <c r="J295" t="s">
        <v>492</v>
      </c>
      <c r="K295" s="3" t="s">
        <v>16</v>
      </c>
    </row>
    <row r="296" spans="1:11">
      <c r="A296" t="s">
        <v>11</v>
      </c>
      <c r="B296" t="s">
        <v>415</v>
      </c>
      <c r="C296">
        <v>17</v>
      </c>
      <c r="F296" t="s">
        <v>13</v>
      </c>
      <c r="G296" t="s">
        <v>20</v>
      </c>
      <c r="H296" s="1">
        <v>36</v>
      </c>
      <c r="I296" t="s">
        <v>493</v>
      </c>
      <c r="J296" t="s">
        <v>494</v>
      </c>
      <c r="K296" s="3" t="s">
        <v>16</v>
      </c>
    </row>
    <row r="297" spans="1:11">
      <c r="A297" t="s">
        <v>11</v>
      </c>
      <c r="B297" t="s">
        <v>415</v>
      </c>
      <c r="C297">
        <v>7</v>
      </c>
      <c r="E297">
        <v>4</v>
      </c>
      <c r="F297" t="s">
        <v>64</v>
      </c>
      <c r="G297" t="s">
        <v>20</v>
      </c>
      <c r="H297" s="1" t="s">
        <v>495</v>
      </c>
      <c r="I297" t="s">
        <v>496</v>
      </c>
      <c r="J297" t="s">
        <v>497</v>
      </c>
      <c r="K297" s="3" t="s">
        <v>16</v>
      </c>
    </row>
    <row r="298" spans="1:11">
      <c r="A298" t="s">
        <v>11</v>
      </c>
      <c r="B298" t="s">
        <v>415</v>
      </c>
      <c r="C298">
        <v>14</v>
      </c>
      <c r="E298">
        <v>4</v>
      </c>
      <c r="F298" t="s">
        <v>64</v>
      </c>
      <c r="G298" t="s">
        <v>20</v>
      </c>
      <c r="H298" s="1" t="s">
        <v>498</v>
      </c>
      <c r="I298" t="s">
        <v>499</v>
      </c>
      <c r="J298" t="s">
        <v>500</v>
      </c>
      <c r="K298" s="3" t="s">
        <v>16</v>
      </c>
    </row>
    <row r="299" spans="1:11">
      <c r="A299" t="s">
        <v>11</v>
      </c>
      <c r="B299" t="s">
        <v>415</v>
      </c>
      <c r="C299">
        <v>12</v>
      </c>
      <c r="E299">
        <v>2</v>
      </c>
      <c r="F299" t="s">
        <v>64</v>
      </c>
      <c r="G299" t="s">
        <v>20</v>
      </c>
      <c r="H299" s="1">
        <v>64</v>
      </c>
      <c r="I299" t="s">
        <v>501</v>
      </c>
      <c r="J299" t="s">
        <v>502</v>
      </c>
      <c r="K299" s="3" t="s">
        <v>16</v>
      </c>
    </row>
    <row r="300" spans="1:11">
      <c r="A300" t="s">
        <v>11</v>
      </c>
      <c r="B300" t="s">
        <v>415</v>
      </c>
      <c r="C300">
        <v>12</v>
      </c>
      <c r="E300">
        <v>2</v>
      </c>
      <c r="F300" t="s">
        <v>64</v>
      </c>
      <c r="G300" t="s">
        <v>20</v>
      </c>
      <c r="H300" s="1" t="s">
        <v>503</v>
      </c>
      <c r="I300" t="s">
        <v>504</v>
      </c>
      <c r="J300" t="s">
        <v>505</v>
      </c>
      <c r="K300" s="3" t="s">
        <v>16</v>
      </c>
    </row>
    <row r="301" spans="1:11">
      <c r="A301" t="s">
        <v>11</v>
      </c>
      <c r="B301" t="s">
        <v>415</v>
      </c>
      <c r="C301">
        <v>1</v>
      </c>
      <c r="F301" t="s">
        <v>13</v>
      </c>
      <c r="G301" t="s">
        <v>20</v>
      </c>
      <c r="H301" s="1" t="s">
        <v>506</v>
      </c>
      <c r="I301" t="s">
        <v>507</v>
      </c>
      <c r="J301" t="s">
        <v>508</v>
      </c>
      <c r="K301" s="3" t="s">
        <v>16</v>
      </c>
    </row>
    <row r="302" spans="1:11">
      <c r="A302" t="s">
        <v>11</v>
      </c>
      <c r="B302" t="s">
        <v>415</v>
      </c>
      <c r="C302">
        <v>5</v>
      </c>
      <c r="F302" t="s">
        <v>13</v>
      </c>
      <c r="G302" t="s">
        <v>20</v>
      </c>
      <c r="H302" s="1" t="s">
        <v>509</v>
      </c>
      <c r="I302" t="s">
        <v>510</v>
      </c>
      <c r="J302" t="s">
        <v>511</v>
      </c>
      <c r="K302" s="3" t="s">
        <v>16</v>
      </c>
    </row>
    <row r="303" spans="1:11">
      <c r="A303" t="s">
        <v>11</v>
      </c>
      <c r="B303" t="s">
        <v>415</v>
      </c>
      <c r="C303">
        <v>1</v>
      </c>
      <c r="F303" t="s">
        <v>13</v>
      </c>
      <c r="H303" s="1" t="s">
        <v>512</v>
      </c>
      <c r="I303" t="s">
        <v>513</v>
      </c>
      <c r="J303" t="s">
        <v>514</v>
      </c>
      <c r="K303" s="3" t="s">
        <v>16</v>
      </c>
    </row>
    <row r="304" spans="1:11">
      <c r="A304" t="s">
        <v>11</v>
      </c>
      <c r="B304" t="s">
        <v>415</v>
      </c>
      <c r="C304">
        <v>8</v>
      </c>
      <c r="F304" t="s">
        <v>13</v>
      </c>
      <c r="H304" s="1" t="s">
        <v>512</v>
      </c>
      <c r="I304" t="s">
        <v>515</v>
      </c>
      <c r="J304" t="s">
        <v>516</v>
      </c>
      <c r="K304" s="3" t="s">
        <v>16</v>
      </c>
    </row>
    <row r="305" spans="1:11">
      <c r="A305" t="s">
        <v>11</v>
      </c>
      <c r="B305" t="s">
        <v>415</v>
      </c>
      <c r="C305">
        <v>5</v>
      </c>
      <c r="F305" t="s">
        <v>13</v>
      </c>
      <c r="G305" t="s">
        <v>20</v>
      </c>
      <c r="H305" s="1" t="s">
        <v>517</v>
      </c>
      <c r="I305" t="s">
        <v>518</v>
      </c>
      <c r="J305" t="s">
        <v>519</v>
      </c>
      <c r="K305" s="3" t="s">
        <v>16</v>
      </c>
    </row>
    <row r="306" spans="1:11">
      <c r="A306" t="s">
        <v>11</v>
      </c>
      <c r="B306" t="s">
        <v>415</v>
      </c>
      <c r="C306">
        <v>2</v>
      </c>
      <c r="F306" t="s">
        <v>13</v>
      </c>
      <c r="G306" t="s">
        <v>20</v>
      </c>
      <c r="H306" s="1">
        <v>93</v>
      </c>
      <c r="I306" t="s">
        <v>520</v>
      </c>
      <c r="J306" t="s">
        <v>521</v>
      </c>
      <c r="K306" s="3" t="s">
        <v>16</v>
      </c>
    </row>
    <row r="307" spans="1:11">
      <c r="A307" t="s">
        <v>11</v>
      </c>
      <c r="B307" t="s">
        <v>415</v>
      </c>
      <c r="C307">
        <v>10</v>
      </c>
      <c r="E307">
        <v>2</v>
      </c>
      <c r="F307" t="s">
        <v>64</v>
      </c>
      <c r="H307" s="1" t="s">
        <v>330</v>
      </c>
      <c r="I307" t="s">
        <v>522</v>
      </c>
      <c r="J307" t="s">
        <v>523</v>
      </c>
      <c r="K307" s="3" t="s">
        <v>16</v>
      </c>
    </row>
    <row r="308" spans="1:11">
      <c r="A308" t="s">
        <v>11</v>
      </c>
      <c r="B308" t="s">
        <v>415</v>
      </c>
      <c r="C308">
        <v>8</v>
      </c>
      <c r="F308" t="s">
        <v>32</v>
      </c>
      <c r="G308" t="s">
        <v>20</v>
      </c>
      <c r="H308" s="1" t="s">
        <v>524</v>
      </c>
      <c r="I308" t="s">
        <v>525</v>
      </c>
      <c r="J308" t="s">
        <v>526</v>
      </c>
      <c r="K308" s="3" t="s">
        <v>16</v>
      </c>
    </row>
    <row r="309" spans="1:11">
      <c r="A309" t="s">
        <v>11</v>
      </c>
      <c r="B309" t="s">
        <v>415</v>
      </c>
      <c r="C309">
        <v>3</v>
      </c>
      <c r="F309" t="s">
        <v>67</v>
      </c>
      <c r="G309" t="s">
        <v>20</v>
      </c>
      <c r="H309" s="1" t="s">
        <v>527</v>
      </c>
      <c r="I309" t="s">
        <v>528</v>
      </c>
      <c r="J309" t="s">
        <v>529</v>
      </c>
      <c r="K309" s="3" t="s">
        <v>16</v>
      </c>
    </row>
    <row r="310" spans="1:11">
      <c r="A310" t="s">
        <v>11</v>
      </c>
      <c r="B310" t="s">
        <v>415</v>
      </c>
      <c r="C310">
        <v>15</v>
      </c>
      <c r="E310">
        <v>2</v>
      </c>
      <c r="F310" t="s">
        <v>64</v>
      </c>
      <c r="H310" s="1" t="s">
        <v>330</v>
      </c>
      <c r="J310" t="s">
        <v>530</v>
      </c>
      <c r="K310" s="3" t="s">
        <v>16</v>
      </c>
    </row>
    <row r="311" spans="1:11">
      <c r="A311" t="s">
        <v>11</v>
      </c>
      <c r="B311" t="s">
        <v>415</v>
      </c>
      <c r="C311">
        <v>5</v>
      </c>
      <c r="F311" t="s">
        <v>67</v>
      </c>
      <c r="H311" s="1" t="s">
        <v>330</v>
      </c>
      <c r="J311" t="s">
        <v>531</v>
      </c>
      <c r="K311" s="3" t="s">
        <v>16</v>
      </c>
    </row>
    <row r="312" spans="1:11">
      <c r="A312" t="s">
        <v>11</v>
      </c>
      <c r="B312" t="s">
        <v>415</v>
      </c>
      <c r="C312">
        <v>12</v>
      </c>
      <c r="E312">
        <v>2</v>
      </c>
      <c r="F312" t="s">
        <v>64</v>
      </c>
      <c r="G312" t="s">
        <v>20</v>
      </c>
      <c r="H312" s="1" t="s">
        <v>532</v>
      </c>
      <c r="I312" t="s">
        <v>533</v>
      </c>
      <c r="J312" t="s">
        <v>534</v>
      </c>
      <c r="K312" s="3" t="s">
        <v>16</v>
      </c>
    </row>
    <row r="313" spans="1:11">
      <c r="A313" t="s">
        <v>11</v>
      </c>
      <c r="B313" t="s">
        <v>415</v>
      </c>
      <c r="C313">
        <v>12</v>
      </c>
      <c r="E313">
        <v>2</v>
      </c>
      <c r="F313" t="s">
        <v>64</v>
      </c>
      <c r="G313" t="s">
        <v>20</v>
      </c>
      <c r="H313" s="1" t="s">
        <v>535</v>
      </c>
      <c r="I313" t="s">
        <v>536</v>
      </c>
      <c r="J313" t="s">
        <v>537</v>
      </c>
      <c r="K313" s="3" t="s">
        <v>16</v>
      </c>
    </row>
    <row r="314" spans="1:11">
      <c r="A314" t="s">
        <v>11</v>
      </c>
      <c r="B314" t="s">
        <v>415</v>
      </c>
      <c r="C314">
        <v>8</v>
      </c>
      <c r="F314" t="s">
        <v>32</v>
      </c>
      <c r="G314" t="s">
        <v>20</v>
      </c>
      <c r="H314" s="1" t="s">
        <v>538</v>
      </c>
      <c r="I314" t="s">
        <v>539</v>
      </c>
      <c r="J314" t="s">
        <v>540</v>
      </c>
      <c r="K314" s="3" t="s">
        <v>16</v>
      </c>
    </row>
    <row r="315" spans="1:11">
      <c r="A315" t="s">
        <v>11</v>
      </c>
      <c r="B315" t="s">
        <v>415</v>
      </c>
      <c r="C315">
        <v>5</v>
      </c>
      <c r="F315" t="s">
        <v>13</v>
      </c>
      <c r="G315" t="s">
        <v>20</v>
      </c>
      <c r="H315" s="1">
        <v>60</v>
      </c>
      <c r="I315" t="s">
        <v>541</v>
      </c>
      <c r="J315" t="s">
        <v>542</v>
      </c>
      <c r="K315" s="3" t="s">
        <v>16</v>
      </c>
    </row>
    <row r="316" spans="1:11">
      <c r="A316" t="s">
        <v>11</v>
      </c>
      <c r="B316" t="s">
        <v>415</v>
      </c>
      <c r="C316">
        <v>4</v>
      </c>
      <c r="F316" t="s">
        <v>67</v>
      </c>
      <c r="G316" t="s">
        <v>20</v>
      </c>
      <c r="H316" s="1" t="s">
        <v>543</v>
      </c>
      <c r="I316" t="s">
        <v>544</v>
      </c>
      <c r="J316" t="s">
        <v>545</v>
      </c>
      <c r="K316" s="3" t="s">
        <v>16</v>
      </c>
    </row>
    <row r="317" spans="1:11">
      <c r="A317" t="s">
        <v>11</v>
      </c>
      <c r="B317" t="s">
        <v>415</v>
      </c>
      <c r="C317">
        <v>4</v>
      </c>
      <c r="F317" t="s">
        <v>67</v>
      </c>
      <c r="G317" t="s">
        <v>20</v>
      </c>
      <c r="H317" s="1" t="s">
        <v>546</v>
      </c>
      <c r="I317" t="s">
        <v>547</v>
      </c>
      <c r="J317" t="s">
        <v>548</v>
      </c>
      <c r="K317" s="3" t="s">
        <v>16</v>
      </c>
    </row>
    <row r="318" spans="1:11">
      <c r="A318" t="s">
        <v>11</v>
      </c>
      <c r="B318" t="s">
        <v>415</v>
      </c>
      <c r="C318">
        <v>3</v>
      </c>
      <c r="F318" t="s">
        <v>67</v>
      </c>
      <c r="G318" t="s">
        <v>20</v>
      </c>
      <c r="H318" s="1" t="s">
        <v>549</v>
      </c>
      <c r="I318" t="s">
        <v>550</v>
      </c>
      <c r="J318" t="s">
        <v>551</v>
      </c>
      <c r="K318" s="3" t="s">
        <v>16</v>
      </c>
    </row>
    <row r="319" spans="1:11">
      <c r="A319" t="s">
        <v>11</v>
      </c>
      <c r="B319" t="s">
        <v>415</v>
      </c>
      <c r="C319">
        <v>3</v>
      </c>
      <c r="F319" t="s">
        <v>67</v>
      </c>
      <c r="G319" t="s">
        <v>20</v>
      </c>
      <c r="H319" s="1" t="s">
        <v>552</v>
      </c>
      <c r="I319" t="s">
        <v>553</v>
      </c>
      <c r="J319" t="s">
        <v>554</v>
      </c>
      <c r="K319" s="3" t="s">
        <v>16</v>
      </c>
    </row>
    <row r="320" spans="1:11">
      <c r="A320" t="s">
        <v>11</v>
      </c>
      <c r="B320" t="s">
        <v>415</v>
      </c>
      <c r="C320">
        <v>16</v>
      </c>
      <c r="E320">
        <v>2</v>
      </c>
      <c r="F320" t="s">
        <v>64</v>
      </c>
      <c r="G320" t="s">
        <v>20</v>
      </c>
      <c r="H320" s="1" t="s">
        <v>555</v>
      </c>
      <c r="I320" t="s">
        <v>556</v>
      </c>
      <c r="J320" t="s">
        <v>557</v>
      </c>
      <c r="K320" s="3" t="s">
        <v>16</v>
      </c>
    </row>
    <row r="321" spans="1:11">
      <c r="A321" t="s">
        <v>11</v>
      </c>
      <c r="B321" t="s">
        <v>415</v>
      </c>
      <c r="C321">
        <v>2</v>
      </c>
      <c r="F321" t="s">
        <v>67</v>
      </c>
      <c r="G321" t="s">
        <v>20</v>
      </c>
      <c r="H321" s="1" t="s">
        <v>558</v>
      </c>
      <c r="I321" t="s">
        <v>559</v>
      </c>
      <c r="J321" t="s">
        <v>560</v>
      </c>
      <c r="K321" s="3" t="s">
        <v>16</v>
      </c>
    </row>
    <row r="322" spans="1:11">
      <c r="A322" t="s">
        <v>11</v>
      </c>
      <c r="B322" t="s">
        <v>415</v>
      </c>
      <c r="C322">
        <v>6</v>
      </c>
      <c r="F322" t="s">
        <v>67</v>
      </c>
      <c r="G322" t="s">
        <v>20</v>
      </c>
      <c r="H322" s="1" t="s">
        <v>561</v>
      </c>
      <c r="I322" t="s">
        <v>562</v>
      </c>
      <c r="J322" t="s">
        <v>563</v>
      </c>
      <c r="K322" s="3" t="s">
        <v>16</v>
      </c>
    </row>
    <row r="323" spans="1:11">
      <c r="A323" t="s">
        <v>11</v>
      </c>
      <c r="B323" t="s">
        <v>415</v>
      </c>
      <c r="C323">
        <v>6</v>
      </c>
      <c r="F323" t="s">
        <v>67</v>
      </c>
      <c r="G323" t="s">
        <v>20</v>
      </c>
      <c r="H323" s="1" t="s">
        <v>564</v>
      </c>
      <c r="I323" t="s">
        <v>565</v>
      </c>
      <c r="J323" t="s">
        <v>566</v>
      </c>
      <c r="K323" s="3" t="s">
        <v>16</v>
      </c>
    </row>
    <row r="324" spans="1:11">
      <c r="A324" t="s">
        <v>11</v>
      </c>
      <c r="B324" t="s">
        <v>415</v>
      </c>
      <c r="C324">
        <v>12</v>
      </c>
      <c r="E324">
        <v>2</v>
      </c>
      <c r="F324" t="s">
        <v>64</v>
      </c>
      <c r="G324" t="s">
        <v>20</v>
      </c>
      <c r="H324" s="1" t="s">
        <v>567</v>
      </c>
      <c r="I324" t="s">
        <v>568</v>
      </c>
      <c r="J324" t="s">
        <v>569</v>
      </c>
      <c r="K324" s="3" t="s">
        <v>16</v>
      </c>
    </row>
    <row r="325" spans="1:11">
      <c r="A325" t="s">
        <v>11</v>
      </c>
      <c r="B325" t="s">
        <v>415</v>
      </c>
      <c r="C325">
        <v>5</v>
      </c>
      <c r="F325" t="s">
        <v>13</v>
      </c>
      <c r="G325" t="s">
        <v>20</v>
      </c>
      <c r="H325" s="1">
        <v>50</v>
      </c>
      <c r="I325" t="s">
        <v>252</v>
      </c>
      <c r="J325" t="s">
        <v>253</v>
      </c>
      <c r="K325" s="3" t="s">
        <v>16</v>
      </c>
    </row>
    <row r="326" spans="1:11">
      <c r="A326" t="s">
        <v>11</v>
      </c>
      <c r="B326" t="s">
        <v>415</v>
      </c>
      <c r="C326">
        <v>3</v>
      </c>
      <c r="F326" t="s">
        <v>13</v>
      </c>
      <c r="G326" t="s">
        <v>20</v>
      </c>
      <c r="H326" s="1" t="s">
        <v>570</v>
      </c>
      <c r="I326" t="s">
        <v>571</v>
      </c>
      <c r="J326" t="s">
        <v>572</v>
      </c>
      <c r="K326" s="3" t="s">
        <v>16</v>
      </c>
    </row>
    <row r="327" spans="1:11">
      <c r="A327" t="s">
        <v>11</v>
      </c>
      <c r="B327" t="s">
        <v>415</v>
      </c>
      <c r="C327">
        <v>8</v>
      </c>
      <c r="F327" t="s">
        <v>32</v>
      </c>
      <c r="H327" s="1" t="s">
        <v>330</v>
      </c>
      <c r="I327" t="s">
        <v>573</v>
      </c>
      <c r="J327" t="s">
        <v>574</v>
      </c>
      <c r="K327" s="3" t="s">
        <v>16</v>
      </c>
    </row>
    <row r="328" spans="1:11">
      <c r="A328" t="s">
        <v>11</v>
      </c>
      <c r="B328" t="s">
        <v>415</v>
      </c>
      <c r="C328">
        <v>8</v>
      </c>
      <c r="F328" t="s">
        <v>32</v>
      </c>
      <c r="G328" t="s">
        <v>20</v>
      </c>
      <c r="H328" s="1" t="s">
        <v>575</v>
      </c>
      <c r="I328" t="s">
        <v>576</v>
      </c>
      <c r="J328" t="s">
        <v>577</v>
      </c>
      <c r="K328" s="3" t="s">
        <v>16</v>
      </c>
    </row>
    <row r="329" spans="1:11">
      <c r="A329" t="s">
        <v>11</v>
      </c>
      <c r="B329" t="s">
        <v>415</v>
      </c>
      <c r="C329">
        <v>4</v>
      </c>
      <c r="F329" t="s">
        <v>13</v>
      </c>
      <c r="G329" t="s">
        <v>20</v>
      </c>
      <c r="H329" s="1" t="s">
        <v>578</v>
      </c>
      <c r="I329" t="s">
        <v>579</v>
      </c>
      <c r="J329" t="s">
        <v>580</v>
      </c>
      <c r="K329" s="3" t="s">
        <v>16</v>
      </c>
    </row>
    <row r="330" spans="1:11">
      <c r="A330" t="s">
        <v>11</v>
      </c>
      <c r="B330" t="s">
        <v>415</v>
      </c>
      <c r="C330">
        <v>15</v>
      </c>
      <c r="E330">
        <v>2</v>
      </c>
      <c r="F330" t="s">
        <v>64</v>
      </c>
      <c r="G330" t="s">
        <v>20</v>
      </c>
      <c r="H330" s="1" t="s">
        <v>581</v>
      </c>
      <c r="I330" t="s">
        <v>582</v>
      </c>
      <c r="J330" t="s">
        <v>583</v>
      </c>
      <c r="K330" s="3" t="s">
        <v>16</v>
      </c>
    </row>
    <row r="331" spans="1:11">
      <c r="A331" t="s">
        <v>11</v>
      </c>
      <c r="B331" t="s">
        <v>415</v>
      </c>
      <c r="C331">
        <v>4</v>
      </c>
      <c r="F331" t="s">
        <v>67</v>
      </c>
      <c r="G331" t="s">
        <v>20</v>
      </c>
      <c r="H331" s="1" t="s">
        <v>584</v>
      </c>
      <c r="I331" t="s">
        <v>585</v>
      </c>
      <c r="J331" t="s">
        <v>586</v>
      </c>
      <c r="K331" s="3" t="s">
        <v>16</v>
      </c>
    </row>
    <row r="332" spans="1:11">
      <c r="A332" t="s">
        <v>11</v>
      </c>
      <c r="B332" t="s">
        <v>415</v>
      </c>
      <c r="C332">
        <v>4</v>
      </c>
      <c r="F332" t="s">
        <v>67</v>
      </c>
      <c r="G332" t="s">
        <v>20</v>
      </c>
      <c r="H332" s="1" t="s">
        <v>587</v>
      </c>
      <c r="I332" t="s">
        <v>588</v>
      </c>
      <c r="J332" t="s">
        <v>589</v>
      </c>
      <c r="K332" s="3" t="s">
        <v>16</v>
      </c>
    </row>
    <row r="333" spans="1:11">
      <c r="A333" t="s">
        <v>11</v>
      </c>
      <c r="B333" t="s">
        <v>415</v>
      </c>
      <c r="C333">
        <v>15</v>
      </c>
      <c r="E333">
        <v>2</v>
      </c>
      <c r="F333" t="s">
        <v>64</v>
      </c>
      <c r="G333" t="s">
        <v>20</v>
      </c>
      <c r="H333" s="1">
        <v>95</v>
      </c>
      <c r="I333" t="s">
        <v>590</v>
      </c>
      <c r="J333" t="s">
        <v>591</v>
      </c>
      <c r="K333" s="3" t="s">
        <v>16</v>
      </c>
    </row>
    <row r="334" spans="1:11">
      <c r="A334" t="s">
        <v>11</v>
      </c>
      <c r="B334" t="s">
        <v>415</v>
      </c>
      <c r="C334">
        <v>15</v>
      </c>
      <c r="E334">
        <v>2</v>
      </c>
      <c r="F334" t="s">
        <v>64</v>
      </c>
      <c r="G334" t="s">
        <v>20</v>
      </c>
      <c r="H334" s="1" t="s">
        <v>592</v>
      </c>
      <c r="I334" t="s">
        <v>593</v>
      </c>
      <c r="J334" t="s">
        <v>594</v>
      </c>
      <c r="K334" s="3" t="s">
        <v>16</v>
      </c>
    </row>
    <row r="335" spans="1:11">
      <c r="A335" t="s">
        <v>11</v>
      </c>
      <c r="B335" t="s">
        <v>415</v>
      </c>
      <c r="C335">
        <v>10</v>
      </c>
      <c r="E335">
        <v>2</v>
      </c>
      <c r="F335" t="s">
        <v>64</v>
      </c>
      <c r="G335" t="s">
        <v>20</v>
      </c>
      <c r="H335" s="1" t="s">
        <v>595</v>
      </c>
      <c r="I335" t="s">
        <v>596</v>
      </c>
      <c r="J335" t="s">
        <v>597</v>
      </c>
      <c r="K335" s="3" t="s">
        <v>16</v>
      </c>
    </row>
    <row r="336" spans="1:11">
      <c r="A336" t="s">
        <v>11</v>
      </c>
      <c r="B336" t="s">
        <v>415</v>
      </c>
      <c r="C336">
        <v>10</v>
      </c>
      <c r="E336">
        <v>2</v>
      </c>
      <c r="F336" t="s">
        <v>64</v>
      </c>
      <c r="G336" t="s">
        <v>20</v>
      </c>
      <c r="H336" s="1" t="s">
        <v>598</v>
      </c>
      <c r="I336" t="s">
        <v>599</v>
      </c>
      <c r="J336" t="s">
        <v>600</v>
      </c>
      <c r="K336" s="3" t="s">
        <v>16</v>
      </c>
    </row>
    <row r="337" spans="1:11">
      <c r="A337" t="s">
        <v>11</v>
      </c>
      <c r="B337" t="s">
        <v>415</v>
      </c>
      <c r="C337">
        <v>11</v>
      </c>
      <c r="E337">
        <v>2</v>
      </c>
      <c r="F337" t="s">
        <v>64</v>
      </c>
      <c r="G337" t="s">
        <v>20</v>
      </c>
      <c r="H337" s="1" t="s">
        <v>601</v>
      </c>
      <c r="I337" t="s">
        <v>602</v>
      </c>
      <c r="J337" t="s">
        <v>603</v>
      </c>
      <c r="K337" s="3" t="s">
        <v>16</v>
      </c>
    </row>
    <row r="338" spans="1:11">
      <c r="A338" t="s">
        <v>11</v>
      </c>
      <c r="B338" t="s">
        <v>415</v>
      </c>
      <c r="C338">
        <v>9</v>
      </c>
      <c r="E338">
        <v>2</v>
      </c>
      <c r="F338" t="s">
        <v>64</v>
      </c>
      <c r="G338" t="s">
        <v>20</v>
      </c>
      <c r="H338" s="1" t="s">
        <v>604</v>
      </c>
      <c r="I338" t="s">
        <v>605</v>
      </c>
      <c r="J338" t="s">
        <v>606</v>
      </c>
      <c r="K338" s="3" t="s">
        <v>16</v>
      </c>
    </row>
    <row r="339" spans="1:11">
      <c r="A339" t="s">
        <v>11</v>
      </c>
      <c r="B339" t="s">
        <v>415</v>
      </c>
      <c r="C339">
        <v>12</v>
      </c>
      <c r="E339">
        <v>2</v>
      </c>
      <c r="F339" t="s">
        <v>64</v>
      </c>
      <c r="G339" t="s">
        <v>20</v>
      </c>
      <c r="H339" s="1" t="s">
        <v>607</v>
      </c>
      <c r="I339" t="s">
        <v>608</v>
      </c>
      <c r="J339" t="s">
        <v>609</v>
      </c>
      <c r="K339" s="3" t="s">
        <v>16</v>
      </c>
    </row>
    <row r="340" spans="1:11">
      <c r="A340" t="s">
        <v>11</v>
      </c>
      <c r="B340" t="s">
        <v>415</v>
      </c>
      <c r="C340">
        <v>12</v>
      </c>
      <c r="E340">
        <v>2</v>
      </c>
      <c r="F340" t="s">
        <v>64</v>
      </c>
      <c r="G340" t="s">
        <v>20</v>
      </c>
      <c r="H340" s="1" t="s">
        <v>610</v>
      </c>
      <c r="I340" t="s">
        <v>611</v>
      </c>
      <c r="J340" t="s">
        <v>612</v>
      </c>
      <c r="K340" s="3" t="s">
        <v>16</v>
      </c>
    </row>
    <row r="341" spans="1:11">
      <c r="A341" t="s">
        <v>11</v>
      </c>
      <c r="B341" t="s">
        <v>415</v>
      </c>
      <c r="C341">
        <v>12</v>
      </c>
      <c r="E341">
        <v>2</v>
      </c>
      <c r="F341" t="s">
        <v>64</v>
      </c>
      <c r="G341" t="s">
        <v>20</v>
      </c>
      <c r="H341" s="1" t="s">
        <v>613</v>
      </c>
      <c r="I341" t="s">
        <v>614</v>
      </c>
      <c r="J341" t="s">
        <v>615</v>
      </c>
      <c r="K341" s="3" t="s">
        <v>16</v>
      </c>
    </row>
    <row r="342" spans="1:11">
      <c r="A342" t="s">
        <v>11</v>
      </c>
      <c r="B342" t="s">
        <v>415</v>
      </c>
      <c r="C342">
        <v>12</v>
      </c>
      <c r="E342">
        <v>2</v>
      </c>
      <c r="F342" t="s">
        <v>64</v>
      </c>
      <c r="G342" t="s">
        <v>20</v>
      </c>
      <c r="H342" s="1" t="s">
        <v>616</v>
      </c>
      <c r="I342" t="s">
        <v>617</v>
      </c>
      <c r="J342" t="s">
        <v>618</v>
      </c>
      <c r="K342" s="3" t="s">
        <v>16</v>
      </c>
    </row>
    <row r="343" spans="1:11">
      <c r="A343" t="s">
        <v>11</v>
      </c>
      <c r="B343" t="s">
        <v>415</v>
      </c>
      <c r="C343">
        <v>12</v>
      </c>
      <c r="E343">
        <v>2</v>
      </c>
      <c r="F343" t="s">
        <v>64</v>
      </c>
      <c r="G343" t="s">
        <v>20</v>
      </c>
      <c r="H343" s="1" t="s">
        <v>619</v>
      </c>
      <c r="I343" t="s">
        <v>620</v>
      </c>
      <c r="J343" t="s">
        <v>621</v>
      </c>
      <c r="K343" s="3" t="s">
        <v>16</v>
      </c>
    </row>
    <row r="344" spans="1:11">
      <c r="A344" t="s">
        <v>11</v>
      </c>
      <c r="B344" t="s">
        <v>415</v>
      </c>
      <c r="C344">
        <v>8</v>
      </c>
      <c r="F344" t="s">
        <v>32</v>
      </c>
      <c r="G344" t="s">
        <v>20</v>
      </c>
      <c r="H344" s="1" t="s">
        <v>622</v>
      </c>
      <c r="I344" t="s">
        <v>623</v>
      </c>
      <c r="J344" t="s">
        <v>624</v>
      </c>
      <c r="K344" s="3" t="s">
        <v>16</v>
      </c>
    </row>
    <row r="345" spans="1:11">
      <c r="A345" t="s">
        <v>11</v>
      </c>
      <c r="B345" t="s">
        <v>415</v>
      </c>
      <c r="C345">
        <v>12</v>
      </c>
      <c r="E345">
        <v>2</v>
      </c>
      <c r="F345" t="s">
        <v>64</v>
      </c>
      <c r="G345" t="s">
        <v>20</v>
      </c>
      <c r="H345" s="1" t="s">
        <v>625</v>
      </c>
      <c r="I345" t="s">
        <v>626</v>
      </c>
      <c r="J345" t="s">
        <v>627</v>
      </c>
      <c r="K345" s="3" t="s">
        <v>16</v>
      </c>
    </row>
    <row r="346" spans="1:11">
      <c r="A346" t="s">
        <v>11</v>
      </c>
      <c r="B346" t="s">
        <v>415</v>
      </c>
      <c r="C346">
        <v>8</v>
      </c>
      <c r="F346" t="s">
        <v>32</v>
      </c>
      <c r="G346" t="s">
        <v>20</v>
      </c>
      <c r="H346" s="1">
        <v>46</v>
      </c>
      <c r="I346" t="s">
        <v>628</v>
      </c>
      <c r="J346" t="s">
        <v>629</v>
      </c>
      <c r="K346" s="3" t="s">
        <v>16</v>
      </c>
    </row>
    <row r="347" spans="1:11">
      <c r="A347" t="s">
        <v>11</v>
      </c>
      <c r="B347" t="s">
        <v>415</v>
      </c>
      <c r="C347">
        <v>16</v>
      </c>
      <c r="E347">
        <v>2</v>
      </c>
      <c r="F347" t="s">
        <v>64</v>
      </c>
      <c r="G347" t="s">
        <v>20</v>
      </c>
      <c r="H347" s="1" t="s">
        <v>630</v>
      </c>
      <c r="I347" t="s">
        <v>631</v>
      </c>
      <c r="J347" t="s">
        <v>632</v>
      </c>
      <c r="K347" s="3" t="s">
        <v>16</v>
      </c>
    </row>
    <row r="348" spans="1:11">
      <c r="A348" t="s">
        <v>11</v>
      </c>
      <c r="B348" t="s">
        <v>415</v>
      </c>
      <c r="C348">
        <v>11</v>
      </c>
      <c r="E348">
        <v>2</v>
      </c>
      <c r="F348" t="s">
        <v>64</v>
      </c>
      <c r="G348" t="s">
        <v>20</v>
      </c>
      <c r="H348" s="1" t="s">
        <v>633</v>
      </c>
      <c r="I348" t="s">
        <v>634</v>
      </c>
      <c r="J348" t="s">
        <v>635</v>
      </c>
      <c r="K348" s="3" t="s">
        <v>16</v>
      </c>
    </row>
    <row r="349" spans="1:11">
      <c r="A349" t="s">
        <v>11</v>
      </c>
      <c r="B349" t="s">
        <v>415</v>
      </c>
      <c r="C349">
        <v>16</v>
      </c>
      <c r="E349">
        <v>2</v>
      </c>
      <c r="F349" t="s">
        <v>64</v>
      </c>
      <c r="G349" t="s">
        <v>20</v>
      </c>
      <c r="H349" s="1" t="s">
        <v>330</v>
      </c>
      <c r="J349" t="s">
        <v>636</v>
      </c>
      <c r="K349" s="3" t="s">
        <v>16</v>
      </c>
    </row>
    <row r="350" spans="1:11">
      <c r="A350" t="s">
        <v>11</v>
      </c>
      <c r="B350" t="s">
        <v>415</v>
      </c>
      <c r="C350">
        <v>3</v>
      </c>
      <c r="F350" t="s">
        <v>13</v>
      </c>
      <c r="G350" t="s">
        <v>20</v>
      </c>
      <c r="H350" s="1">
        <v>25</v>
      </c>
      <c r="I350" t="s">
        <v>637</v>
      </c>
      <c r="J350" t="s">
        <v>638</v>
      </c>
      <c r="K350" s="3" t="s">
        <v>16</v>
      </c>
    </row>
    <row r="351" spans="1:11">
      <c r="A351" t="s">
        <v>11</v>
      </c>
      <c r="B351" t="s">
        <v>415</v>
      </c>
      <c r="C351">
        <v>1</v>
      </c>
      <c r="F351" t="s">
        <v>13</v>
      </c>
      <c r="G351" t="s">
        <v>20</v>
      </c>
      <c r="H351" s="1" t="s">
        <v>639</v>
      </c>
      <c r="I351" t="s">
        <v>640</v>
      </c>
      <c r="J351" t="s">
        <v>641</v>
      </c>
      <c r="K351" s="3" t="s">
        <v>16</v>
      </c>
    </row>
    <row r="352" spans="1:11">
      <c r="A352" t="s">
        <v>11</v>
      </c>
      <c r="B352" t="s">
        <v>415</v>
      </c>
      <c r="C352">
        <v>30</v>
      </c>
      <c r="F352" t="s">
        <v>13</v>
      </c>
      <c r="G352" t="s">
        <v>20</v>
      </c>
      <c r="H352" s="1">
        <v>944</v>
      </c>
      <c r="I352" t="s">
        <v>642</v>
      </c>
      <c r="J352" t="s">
        <v>643</v>
      </c>
      <c r="K352" s="3" t="s">
        <v>16</v>
      </c>
    </row>
    <row r="353" spans="1:11">
      <c r="A353" t="s">
        <v>11</v>
      </c>
      <c r="B353" t="s">
        <v>415</v>
      </c>
      <c r="C353">
        <v>10</v>
      </c>
      <c r="F353" t="s">
        <v>13</v>
      </c>
      <c r="G353" t="s">
        <v>20</v>
      </c>
      <c r="H353" s="1">
        <v>945</v>
      </c>
      <c r="I353" t="s">
        <v>644</v>
      </c>
      <c r="J353" t="s">
        <v>645</v>
      </c>
      <c r="K353" s="3" t="s">
        <v>16</v>
      </c>
    </row>
    <row r="354" spans="1:11">
      <c r="A354" t="s">
        <v>11</v>
      </c>
      <c r="B354" t="s">
        <v>415</v>
      </c>
      <c r="C354">
        <v>4</v>
      </c>
      <c r="F354" t="s">
        <v>13</v>
      </c>
      <c r="G354" t="s">
        <v>20</v>
      </c>
      <c r="H354" s="1">
        <v>290</v>
      </c>
      <c r="I354" t="s">
        <v>646</v>
      </c>
      <c r="J354" t="s">
        <v>647</v>
      </c>
      <c r="K354" s="3" t="s">
        <v>16</v>
      </c>
    </row>
    <row r="355" spans="1:11">
      <c r="A355" t="s">
        <v>11</v>
      </c>
      <c r="B355" t="s">
        <v>415</v>
      </c>
      <c r="C355">
        <v>3</v>
      </c>
      <c r="F355" t="s">
        <v>13</v>
      </c>
      <c r="G355" t="s">
        <v>20</v>
      </c>
      <c r="H355" s="1">
        <v>140</v>
      </c>
      <c r="I355" t="s">
        <v>648</v>
      </c>
      <c r="J355" t="s">
        <v>649</v>
      </c>
      <c r="K355" s="3" t="s">
        <v>16</v>
      </c>
    </row>
    <row r="356" spans="1:11">
      <c r="A356" t="s">
        <v>11</v>
      </c>
      <c r="B356" t="s">
        <v>650</v>
      </c>
      <c r="C356">
        <v>1</v>
      </c>
      <c r="F356" t="s">
        <v>13</v>
      </c>
      <c r="I356" t="s">
        <v>14</v>
      </c>
      <c r="J356" t="s">
        <v>15</v>
      </c>
      <c r="K356" s="3" t="s">
        <v>16</v>
      </c>
    </row>
    <row r="357" spans="1:11">
      <c r="A357" t="s">
        <v>11</v>
      </c>
      <c r="B357" t="s">
        <v>650</v>
      </c>
      <c r="C357">
        <v>32</v>
      </c>
      <c r="F357" t="s">
        <v>13</v>
      </c>
      <c r="G357" t="s">
        <v>651</v>
      </c>
      <c r="H357" s="1" t="s">
        <v>652</v>
      </c>
      <c r="I357" t="s">
        <v>18</v>
      </c>
      <c r="J357" t="s">
        <v>19</v>
      </c>
      <c r="K357" s="3" t="s">
        <v>16</v>
      </c>
    </row>
    <row r="358" spans="1:11">
      <c r="A358" t="s">
        <v>11</v>
      </c>
      <c r="B358" t="s">
        <v>650</v>
      </c>
      <c r="C358">
        <v>18</v>
      </c>
      <c r="F358" t="s">
        <v>13</v>
      </c>
      <c r="G358" t="s">
        <v>651</v>
      </c>
      <c r="H358" s="1" t="s">
        <v>653</v>
      </c>
      <c r="I358" t="s">
        <v>285</v>
      </c>
      <c r="J358" t="s">
        <v>61</v>
      </c>
      <c r="K358" s="3" t="s">
        <v>16</v>
      </c>
    </row>
    <row r="359" spans="1:11">
      <c r="A359" t="s">
        <v>11</v>
      </c>
      <c r="B359" t="s">
        <v>650</v>
      </c>
      <c r="C359">
        <v>16</v>
      </c>
      <c r="F359" t="s">
        <v>13</v>
      </c>
      <c r="G359" t="s">
        <v>651</v>
      </c>
      <c r="H359" s="1" t="s">
        <v>654</v>
      </c>
      <c r="I359" t="s">
        <v>24</v>
      </c>
      <c r="J359" t="s">
        <v>25</v>
      </c>
      <c r="K359" s="3" t="s">
        <v>16</v>
      </c>
    </row>
    <row r="360" spans="1:11">
      <c r="A360" t="s">
        <v>11</v>
      </c>
      <c r="B360" t="s">
        <v>650</v>
      </c>
      <c r="C360">
        <v>2</v>
      </c>
      <c r="F360" t="s">
        <v>13</v>
      </c>
      <c r="G360" t="s">
        <v>651</v>
      </c>
      <c r="H360" s="1" t="s">
        <v>655</v>
      </c>
      <c r="I360" t="s">
        <v>27</v>
      </c>
      <c r="J360" t="s">
        <v>28</v>
      </c>
      <c r="K360" s="3" t="s">
        <v>16</v>
      </c>
    </row>
    <row r="361" spans="1:11">
      <c r="A361" t="s">
        <v>11</v>
      </c>
      <c r="B361" t="s">
        <v>650</v>
      </c>
      <c r="C361">
        <v>3</v>
      </c>
      <c r="F361" t="s">
        <v>67</v>
      </c>
      <c r="G361" t="s">
        <v>651</v>
      </c>
      <c r="H361" s="1" t="s">
        <v>656</v>
      </c>
      <c r="I361" t="s">
        <v>314</v>
      </c>
      <c r="J361" t="s">
        <v>378</v>
      </c>
      <c r="K361" s="3" t="s">
        <v>16</v>
      </c>
    </row>
    <row r="362" spans="1:11">
      <c r="A362" t="s">
        <v>11</v>
      </c>
      <c r="B362" t="s">
        <v>650</v>
      </c>
      <c r="C362">
        <v>25</v>
      </c>
      <c r="F362" t="s">
        <v>13</v>
      </c>
      <c r="G362" t="s">
        <v>373</v>
      </c>
      <c r="H362" s="1" t="s">
        <v>379</v>
      </c>
      <c r="I362" t="s">
        <v>317</v>
      </c>
      <c r="J362" t="s">
        <v>380</v>
      </c>
      <c r="K362" s="3" t="s">
        <v>16</v>
      </c>
    </row>
    <row r="363" spans="1:11">
      <c r="A363" t="s">
        <v>11</v>
      </c>
      <c r="B363" t="s">
        <v>650</v>
      </c>
      <c r="C363">
        <v>8</v>
      </c>
      <c r="F363" t="s">
        <v>32</v>
      </c>
      <c r="G363" t="s">
        <v>651</v>
      </c>
      <c r="H363" s="1" t="s">
        <v>657</v>
      </c>
      <c r="I363" t="s">
        <v>658</v>
      </c>
      <c r="J363" t="s">
        <v>659</v>
      </c>
      <c r="K363" s="3" t="s">
        <v>16</v>
      </c>
    </row>
    <row r="364" spans="1:11">
      <c r="A364" t="s">
        <v>11</v>
      </c>
      <c r="B364" t="s">
        <v>650</v>
      </c>
      <c r="C364">
        <v>12</v>
      </c>
      <c r="E364">
        <v>2</v>
      </c>
      <c r="F364" t="s">
        <v>64</v>
      </c>
      <c r="G364" t="s">
        <v>651</v>
      </c>
      <c r="H364" s="1" t="s">
        <v>660</v>
      </c>
      <c r="I364" t="s">
        <v>661</v>
      </c>
      <c r="J364" t="s">
        <v>305</v>
      </c>
      <c r="K364" s="3" t="s">
        <v>16</v>
      </c>
    </row>
    <row r="365" spans="1:11">
      <c r="A365" t="s">
        <v>11</v>
      </c>
      <c r="B365" t="s">
        <v>650</v>
      </c>
      <c r="C365">
        <v>6</v>
      </c>
      <c r="F365" t="s">
        <v>67</v>
      </c>
      <c r="G365" t="s">
        <v>651</v>
      </c>
      <c r="H365" s="1" t="s">
        <v>662</v>
      </c>
      <c r="I365" t="s">
        <v>663</v>
      </c>
      <c r="J365" t="s">
        <v>664</v>
      </c>
      <c r="K365" s="3" t="s">
        <v>16</v>
      </c>
    </row>
    <row r="366" spans="1:11">
      <c r="A366" t="s">
        <v>11</v>
      </c>
      <c r="B366" t="s">
        <v>650</v>
      </c>
      <c r="C366">
        <v>60</v>
      </c>
      <c r="F366" t="s">
        <v>13</v>
      </c>
      <c r="G366" t="s">
        <v>651</v>
      </c>
      <c r="H366" s="1" t="s">
        <v>665</v>
      </c>
      <c r="I366" t="s">
        <v>666</v>
      </c>
      <c r="J366" t="s">
        <v>667</v>
      </c>
      <c r="K366" s="3" t="s">
        <v>16</v>
      </c>
    </row>
    <row r="367" spans="1:11">
      <c r="A367" t="s">
        <v>11</v>
      </c>
      <c r="B367" t="s">
        <v>650</v>
      </c>
      <c r="C367">
        <v>1</v>
      </c>
      <c r="F367" t="s">
        <v>13</v>
      </c>
      <c r="G367" t="s">
        <v>373</v>
      </c>
      <c r="H367" s="1" t="s">
        <v>668</v>
      </c>
      <c r="I367" t="s">
        <v>669</v>
      </c>
      <c r="J367" t="s">
        <v>383</v>
      </c>
      <c r="K367" s="3" t="s">
        <v>16</v>
      </c>
    </row>
    <row r="368" spans="1:11">
      <c r="A368" t="s">
        <v>11</v>
      </c>
      <c r="B368" t="s">
        <v>650</v>
      </c>
      <c r="C368">
        <v>15</v>
      </c>
      <c r="F368" t="s">
        <v>13</v>
      </c>
      <c r="G368" t="s">
        <v>651</v>
      </c>
      <c r="H368" s="1" t="s">
        <v>670</v>
      </c>
      <c r="I368" t="s">
        <v>671</v>
      </c>
      <c r="J368" t="s">
        <v>672</v>
      </c>
      <c r="K368" s="3" t="s">
        <v>16</v>
      </c>
    </row>
    <row r="369" spans="1:11">
      <c r="A369" t="s">
        <v>11</v>
      </c>
      <c r="B369" t="s">
        <v>650</v>
      </c>
      <c r="C369">
        <v>16</v>
      </c>
      <c r="F369" t="s">
        <v>260</v>
      </c>
      <c r="G369" t="s">
        <v>651</v>
      </c>
      <c r="H369" s="1" t="s">
        <v>673</v>
      </c>
      <c r="I369" t="s">
        <v>674</v>
      </c>
      <c r="J369" t="s">
        <v>675</v>
      </c>
      <c r="K369" s="3" t="s">
        <v>16</v>
      </c>
    </row>
    <row r="370" spans="1:11">
      <c r="A370" t="s">
        <v>11</v>
      </c>
      <c r="B370" t="s">
        <v>650</v>
      </c>
      <c r="C370">
        <v>8</v>
      </c>
      <c r="F370" t="s">
        <v>32</v>
      </c>
      <c r="G370" t="s">
        <v>651</v>
      </c>
      <c r="H370" s="1" t="s">
        <v>676</v>
      </c>
      <c r="I370" t="s">
        <v>677</v>
      </c>
      <c r="J370" t="s">
        <v>308</v>
      </c>
      <c r="K370" s="3" t="s">
        <v>16</v>
      </c>
    </row>
    <row r="371" spans="1:11">
      <c r="A371" t="s">
        <v>11</v>
      </c>
      <c r="B371" t="s">
        <v>650</v>
      </c>
      <c r="C371">
        <v>10</v>
      </c>
      <c r="F371" t="s">
        <v>260</v>
      </c>
      <c r="G371" t="s">
        <v>651</v>
      </c>
      <c r="H371" s="1" t="s">
        <v>678</v>
      </c>
      <c r="I371" t="s">
        <v>310</v>
      </c>
      <c r="J371" t="s">
        <v>311</v>
      </c>
      <c r="K371" s="3" t="s">
        <v>16</v>
      </c>
    </row>
    <row r="372" spans="1:11">
      <c r="A372" t="s">
        <v>11</v>
      </c>
      <c r="B372" t="s">
        <v>650</v>
      </c>
      <c r="C372">
        <v>3</v>
      </c>
      <c r="F372" t="s">
        <v>13</v>
      </c>
      <c r="G372" t="s">
        <v>651</v>
      </c>
      <c r="H372" s="1" t="s">
        <v>679</v>
      </c>
      <c r="I372" t="s">
        <v>680</v>
      </c>
      <c r="J372" t="s">
        <v>323</v>
      </c>
      <c r="K372" s="3" t="s">
        <v>16</v>
      </c>
    </row>
    <row r="373" spans="1:11">
      <c r="A373" t="s">
        <v>11</v>
      </c>
      <c r="B373" t="s">
        <v>650</v>
      </c>
      <c r="C373">
        <v>4</v>
      </c>
      <c r="F373" t="s">
        <v>13</v>
      </c>
      <c r="G373" t="s">
        <v>651</v>
      </c>
      <c r="H373" s="1" t="s">
        <v>681</v>
      </c>
      <c r="I373" t="s">
        <v>682</v>
      </c>
      <c r="J373" t="s">
        <v>683</v>
      </c>
      <c r="K373" s="3" t="s">
        <v>16</v>
      </c>
    </row>
    <row r="374" spans="1:11">
      <c r="A374" t="s">
        <v>11</v>
      </c>
      <c r="B374" t="s">
        <v>650</v>
      </c>
      <c r="C374">
        <v>7</v>
      </c>
      <c r="E374">
        <v>4</v>
      </c>
      <c r="F374" t="s">
        <v>64</v>
      </c>
      <c r="G374" t="s">
        <v>651</v>
      </c>
      <c r="H374" s="1" t="s">
        <v>660</v>
      </c>
      <c r="I374" t="s">
        <v>684</v>
      </c>
      <c r="J374" t="s">
        <v>685</v>
      </c>
      <c r="K374" s="3" t="s">
        <v>16</v>
      </c>
    </row>
    <row r="375" spans="1:11">
      <c r="A375" t="s">
        <v>11</v>
      </c>
      <c r="B375" t="s">
        <v>650</v>
      </c>
      <c r="C375">
        <v>7</v>
      </c>
      <c r="E375">
        <v>4</v>
      </c>
      <c r="F375" t="s">
        <v>64</v>
      </c>
      <c r="G375" t="s">
        <v>651</v>
      </c>
      <c r="H375" s="1" t="s">
        <v>660</v>
      </c>
      <c r="I375" t="s">
        <v>686</v>
      </c>
      <c r="J375" t="s">
        <v>687</v>
      </c>
      <c r="K375" s="3" t="s">
        <v>16</v>
      </c>
    </row>
    <row r="376" spans="1:11">
      <c r="A376" t="s">
        <v>11</v>
      </c>
      <c r="B376" t="s">
        <v>650</v>
      </c>
      <c r="C376">
        <v>4</v>
      </c>
      <c r="F376" t="s">
        <v>67</v>
      </c>
      <c r="G376" t="s">
        <v>651</v>
      </c>
      <c r="H376" s="1" t="s">
        <v>688</v>
      </c>
      <c r="I376" t="s">
        <v>689</v>
      </c>
      <c r="J376" t="s">
        <v>690</v>
      </c>
      <c r="K376" s="3" t="s">
        <v>16</v>
      </c>
    </row>
    <row r="377" spans="1:11">
      <c r="A377" t="s">
        <v>11</v>
      </c>
      <c r="B377" t="s">
        <v>650</v>
      </c>
      <c r="C377">
        <v>105</v>
      </c>
      <c r="F377" t="s">
        <v>13</v>
      </c>
      <c r="G377" t="s">
        <v>651</v>
      </c>
      <c r="H377" s="1" t="s">
        <v>691</v>
      </c>
      <c r="I377" t="s">
        <v>362</v>
      </c>
      <c r="J377" t="s">
        <v>363</v>
      </c>
      <c r="K377" s="3" t="s">
        <v>16</v>
      </c>
    </row>
    <row r="378" spans="1:11">
      <c r="A378" t="s">
        <v>11</v>
      </c>
      <c r="B378" t="s">
        <v>650</v>
      </c>
      <c r="C378">
        <v>1</v>
      </c>
      <c r="F378" t="s">
        <v>13</v>
      </c>
      <c r="G378" t="s">
        <v>651</v>
      </c>
      <c r="H378" s="1" t="s">
        <v>692</v>
      </c>
      <c r="I378" t="s">
        <v>693</v>
      </c>
      <c r="J378" t="s">
        <v>694</v>
      </c>
      <c r="K378" s="3" t="s">
        <v>16</v>
      </c>
    </row>
    <row r="379" spans="1:11">
      <c r="A379" t="s">
        <v>11</v>
      </c>
      <c r="B379" t="s">
        <v>695</v>
      </c>
      <c r="C379">
        <v>1</v>
      </c>
      <c r="F379" t="s">
        <v>13</v>
      </c>
      <c r="I379" t="s">
        <v>14</v>
      </c>
      <c r="J379" t="s">
        <v>15</v>
      </c>
      <c r="K379" s="3" t="s">
        <v>16</v>
      </c>
    </row>
    <row r="380" spans="1:11">
      <c r="A380" t="s">
        <v>11</v>
      </c>
      <c r="B380" t="s">
        <v>695</v>
      </c>
      <c r="C380">
        <v>30</v>
      </c>
      <c r="F380" t="s">
        <v>13</v>
      </c>
      <c r="G380" t="s">
        <v>325</v>
      </c>
      <c r="H380" s="1" t="s">
        <v>326</v>
      </c>
      <c r="I380" t="s">
        <v>18</v>
      </c>
      <c r="J380" t="s">
        <v>19</v>
      </c>
      <c r="K380" s="3" t="s">
        <v>16</v>
      </c>
    </row>
    <row r="381" spans="1:11">
      <c r="A381" t="s">
        <v>11</v>
      </c>
      <c r="B381" t="s">
        <v>695</v>
      </c>
      <c r="C381">
        <v>18</v>
      </c>
      <c r="F381" t="s">
        <v>13</v>
      </c>
      <c r="G381" t="s">
        <v>20</v>
      </c>
      <c r="H381" s="1" t="s">
        <v>57</v>
      </c>
      <c r="I381" t="s">
        <v>285</v>
      </c>
      <c r="J381" t="s">
        <v>61</v>
      </c>
      <c r="K381" s="3" t="s">
        <v>16</v>
      </c>
    </row>
    <row r="382" spans="1:11">
      <c r="A382" t="s">
        <v>11</v>
      </c>
      <c r="B382" t="s">
        <v>695</v>
      </c>
      <c r="C382">
        <v>16</v>
      </c>
      <c r="F382" t="s">
        <v>13</v>
      </c>
      <c r="G382" t="s">
        <v>325</v>
      </c>
      <c r="H382" s="1" t="s">
        <v>327</v>
      </c>
      <c r="I382" t="s">
        <v>24</v>
      </c>
      <c r="J382" t="s">
        <v>25</v>
      </c>
      <c r="K382" s="3" t="s">
        <v>16</v>
      </c>
    </row>
    <row r="383" spans="1:11">
      <c r="A383" t="s">
        <v>11</v>
      </c>
      <c r="B383" t="s">
        <v>695</v>
      </c>
      <c r="C383">
        <v>2</v>
      </c>
      <c r="F383" t="s">
        <v>13</v>
      </c>
      <c r="G383" t="s">
        <v>325</v>
      </c>
      <c r="H383" s="1" t="s">
        <v>328</v>
      </c>
      <c r="I383" t="s">
        <v>27</v>
      </c>
      <c r="J383" t="s">
        <v>28</v>
      </c>
      <c r="K383" s="3" t="s">
        <v>16</v>
      </c>
    </row>
    <row r="384" spans="1:11">
      <c r="A384" t="s">
        <v>11</v>
      </c>
      <c r="B384" t="s">
        <v>695</v>
      </c>
      <c r="C384">
        <v>1</v>
      </c>
      <c r="F384" t="s">
        <v>13</v>
      </c>
      <c r="H384" s="1" t="s">
        <v>330</v>
      </c>
      <c r="J384" t="s">
        <v>694</v>
      </c>
      <c r="K384" s="3" t="s">
        <v>16</v>
      </c>
    </row>
    <row r="385" spans="1:11">
      <c r="A385" t="s">
        <v>11</v>
      </c>
      <c r="B385" t="s">
        <v>695</v>
      </c>
      <c r="C385">
        <v>3</v>
      </c>
      <c r="F385" t="s">
        <v>67</v>
      </c>
      <c r="G385" t="s">
        <v>325</v>
      </c>
      <c r="H385" s="1" t="s">
        <v>696</v>
      </c>
      <c r="I385" t="s">
        <v>314</v>
      </c>
      <c r="J385" t="s">
        <v>378</v>
      </c>
      <c r="K385" s="3" t="s">
        <v>16</v>
      </c>
    </row>
    <row r="386" spans="1:11">
      <c r="A386" t="s">
        <v>11</v>
      </c>
      <c r="B386" t="s">
        <v>695</v>
      </c>
      <c r="C386">
        <v>25</v>
      </c>
      <c r="F386" t="s">
        <v>13</v>
      </c>
      <c r="G386" t="s">
        <v>697</v>
      </c>
      <c r="H386" s="1" t="s">
        <v>379</v>
      </c>
      <c r="I386" t="s">
        <v>317</v>
      </c>
      <c r="J386" t="s">
        <v>380</v>
      </c>
      <c r="K386" s="3" t="s">
        <v>16</v>
      </c>
    </row>
    <row r="387" spans="1:11">
      <c r="A387" t="s">
        <v>11</v>
      </c>
      <c r="B387" t="s">
        <v>695</v>
      </c>
      <c r="C387">
        <v>8</v>
      </c>
      <c r="F387" t="s">
        <v>32</v>
      </c>
      <c r="G387" t="s">
        <v>325</v>
      </c>
      <c r="H387" s="1" t="s">
        <v>698</v>
      </c>
      <c r="I387" t="s">
        <v>699</v>
      </c>
      <c r="J387" t="s">
        <v>659</v>
      </c>
      <c r="K387" s="3" t="s">
        <v>16</v>
      </c>
    </row>
    <row r="388" spans="1:11">
      <c r="A388" t="s">
        <v>11</v>
      </c>
      <c r="B388" t="s">
        <v>695</v>
      </c>
      <c r="C388">
        <v>11</v>
      </c>
      <c r="F388" t="s">
        <v>13</v>
      </c>
      <c r="G388" t="s">
        <v>325</v>
      </c>
      <c r="H388" s="1" t="s">
        <v>700</v>
      </c>
      <c r="I388" t="s">
        <v>701</v>
      </c>
      <c r="J388" t="s">
        <v>305</v>
      </c>
      <c r="K388" s="3" t="s">
        <v>16</v>
      </c>
    </row>
    <row r="389" spans="1:11">
      <c r="A389" t="s">
        <v>11</v>
      </c>
      <c r="B389" t="s">
        <v>695</v>
      </c>
      <c r="C389">
        <v>6</v>
      </c>
      <c r="F389" t="s">
        <v>67</v>
      </c>
      <c r="G389" t="s">
        <v>325</v>
      </c>
      <c r="H389" s="1" t="s">
        <v>702</v>
      </c>
      <c r="I389" t="s">
        <v>663</v>
      </c>
      <c r="J389" t="s">
        <v>664</v>
      </c>
      <c r="K389" s="3" t="s">
        <v>16</v>
      </c>
    </row>
    <row r="390" spans="1:11">
      <c r="A390" t="s">
        <v>11</v>
      </c>
      <c r="B390" t="s">
        <v>695</v>
      </c>
      <c r="C390">
        <v>60</v>
      </c>
      <c r="F390" t="s">
        <v>13</v>
      </c>
      <c r="G390" t="s">
        <v>141</v>
      </c>
      <c r="H390" s="1" t="s">
        <v>703</v>
      </c>
      <c r="I390" t="s">
        <v>704</v>
      </c>
      <c r="J390" t="s">
        <v>667</v>
      </c>
      <c r="K390" s="3" t="s">
        <v>16</v>
      </c>
    </row>
    <row r="391" spans="1:11">
      <c r="A391" t="s">
        <v>11</v>
      </c>
      <c r="B391" t="s">
        <v>695</v>
      </c>
      <c r="C391">
        <v>1</v>
      </c>
      <c r="F391" t="s">
        <v>13</v>
      </c>
      <c r="G391" t="s">
        <v>697</v>
      </c>
      <c r="H391" s="1" t="s">
        <v>381</v>
      </c>
      <c r="J391" t="s">
        <v>383</v>
      </c>
      <c r="K391" s="3" t="s">
        <v>16</v>
      </c>
    </row>
    <row r="392" spans="1:11">
      <c r="A392" t="s">
        <v>11</v>
      </c>
      <c r="B392" t="s">
        <v>695</v>
      </c>
      <c r="C392">
        <v>16</v>
      </c>
      <c r="F392" t="s">
        <v>260</v>
      </c>
      <c r="G392" t="s">
        <v>325</v>
      </c>
      <c r="H392" s="1" t="s">
        <v>705</v>
      </c>
      <c r="I392" t="s">
        <v>674</v>
      </c>
      <c r="J392" t="s">
        <v>675</v>
      </c>
      <c r="K392" s="3" t="s">
        <v>16</v>
      </c>
    </row>
    <row r="393" spans="1:11">
      <c r="A393" t="s">
        <v>11</v>
      </c>
      <c r="B393" t="s">
        <v>695</v>
      </c>
      <c r="C393">
        <v>8</v>
      </c>
      <c r="F393" t="s">
        <v>32</v>
      </c>
      <c r="G393" t="s">
        <v>325</v>
      </c>
      <c r="H393" s="1" t="s">
        <v>698</v>
      </c>
      <c r="I393" t="s">
        <v>699</v>
      </c>
      <c r="J393" t="s">
        <v>308</v>
      </c>
      <c r="K393" s="3" t="s">
        <v>16</v>
      </c>
    </row>
    <row r="394" spans="1:11">
      <c r="A394" t="s">
        <v>11</v>
      </c>
      <c r="B394" t="s">
        <v>695</v>
      </c>
      <c r="C394">
        <v>1</v>
      </c>
      <c r="F394" t="s">
        <v>13</v>
      </c>
      <c r="H394" s="1" t="s">
        <v>330</v>
      </c>
      <c r="J394" t="s">
        <v>706</v>
      </c>
      <c r="K394" s="3" t="s">
        <v>16</v>
      </c>
    </row>
    <row r="395" spans="1:11">
      <c r="A395" t="s">
        <v>11</v>
      </c>
      <c r="B395" t="s">
        <v>695</v>
      </c>
      <c r="C395">
        <v>6</v>
      </c>
      <c r="F395" t="s">
        <v>36</v>
      </c>
      <c r="G395" t="s">
        <v>325</v>
      </c>
      <c r="H395" s="1" t="s">
        <v>707</v>
      </c>
      <c r="I395" t="s">
        <v>36</v>
      </c>
      <c r="J395" t="s">
        <v>708</v>
      </c>
      <c r="K395" s="3" t="s">
        <v>16</v>
      </c>
    </row>
    <row r="396" spans="1:11">
      <c r="A396" t="s">
        <v>11</v>
      </c>
      <c r="B396" t="s">
        <v>695</v>
      </c>
      <c r="C396">
        <v>8</v>
      </c>
      <c r="F396" t="s">
        <v>32</v>
      </c>
      <c r="G396" t="s">
        <v>325</v>
      </c>
      <c r="H396" s="1" t="s">
        <v>698</v>
      </c>
      <c r="I396" t="s">
        <v>709</v>
      </c>
      <c r="J396" t="s">
        <v>710</v>
      </c>
      <c r="K396" s="3" t="s">
        <v>16</v>
      </c>
    </row>
    <row r="397" spans="1:11">
      <c r="A397" t="s">
        <v>11</v>
      </c>
      <c r="B397" t="s">
        <v>711</v>
      </c>
      <c r="C397">
        <v>1</v>
      </c>
      <c r="F397" t="s">
        <v>13</v>
      </c>
      <c r="I397" t="s">
        <v>14</v>
      </c>
      <c r="J397" t="s">
        <v>15</v>
      </c>
      <c r="K397" s="3" t="s">
        <v>16</v>
      </c>
    </row>
    <row r="398" spans="1:11">
      <c r="A398" t="s">
        <v>11</v>
      </c>
      <c r="B398" t="s">
        <v>711</v>
      </c>
      <c r="C398">
        <v>32</v>
      </c>
      <c r="F398" t="s">
        <v>13</v>
      </c>
      <c r="G398" t="s">
        <v>712</v>
      </c>
      <c r="H398" s="1" t="s">
        <v>713</v>
      </c>
      <c r="I398" t="s">
        <v>18</v>
      </c>
      <c r="J398" t="s">
        <v>19</v>
      </c>
      <c r="K398" s="3" t="s">
        <v>16</v>
      </c>
    </row>
    <row r="399" spans="1:11">
      <c r="A399" t="s">
        <v>11</v>
      </c>
      <c r="B399" t="s">
        <v>711</v>
      </c>
      <c r="C399">
        <v>18</v>
      </c>
      <c r="F399" t="s">
        <v>13</v>
      </c>
      <c r="G399" t="s">
        <v>20</v>
      </c>
      <c r="H399" s="1" t="s">
        <v>416</v>
      </c>
      <c r="I399" t="s">
        <v>285</v>
      </c>
      <c r="J399" t="s">
        <v>61</v>
      </c>
      <c r="K399" s="3" t="s">
        <v>16</v>
      </c>
    </row>
    <row r="400" spans="1:11">
      <c r="A400" t="s">
        <v>11</v>
      </c>
      <c r="B400" t="s">
        <v>711</v>
      </c>
      <c r="C400">
        <v>32</v>
      </c>
      <c r="F400" t="s">
        <v>13</v>
      </c>
      <c r="G400" t="s">
        <v>712</v>
      </c>
      <c r="H400" s="1" t="s">
        <v>713</v>
      </c>
      <c r="I400" t="s">
        <v>714</v>
      </c>
      <c r="J400" t="s">
        <v>715</v>
      </c>
      <c r="K400" s="3" t="s">
        <v>16</v>
      </c>
    </row>
    <row r="401" spans="1:11">
      <c r="A401" t="s">
        <v>11</v>
      </c>
      <c r="B401" t="s">
        <v>711</v>
      </c>
      <c r="C401">
        <v>16</v>
      </c>
      <c r="F401" t="s">
        <v>13</v>
      </c>
      <c r="G401" t="s">
        <v>712</v>
      </c>
      <c r="H401" s="1" t="s">
        <v>716</v>
      </c>
      <c r="I401" t="s">
        <v>24</v>
      </c>
      <c r="J401" t="s">
        <v>25</v>
      </c>
      <c r="K401" s="3" t="s">
        <v>16</v>
      </c>
    </row>
    <row r="402" spans="1:11">
      <c r="A402" t="s">
        <v>11</v>
      </c>
      <c r="B402" t="s">
        <v>711</v>
      </c>
      <c r="C402">
        <v>2</v>
      </c>
      <c r="F402" t="s">
        <v>13</v>
      </c>
      <c r="H402" s="1" t="s">
        <v>330</v>
      </c>
      <c r="I402" t="s">
        <v>27</v>
      </c>
      <c r="J402" t="s">
        <v>28</v>
      </c>
      <c r="K402" s="3" t="s">
        <v>16</v>
      </c>
    </row>
    <row r="403" spans="1:11">
      <c r="A403" t="s">
        <v>11</v>
      </c>
      <c r="B403" t="s">
        <v>711</v>
      </c>
      <c r="C403">
        <v>6</v>
      </c>
      <c r="F403" t="s">
        <v>67</v>
      </c>
      <c r="G403" t="s">
        <v>712</v>
      </c>
      <c r="H403" s="1" t="s">
        <v>717</v>
      </c>
      <c r="I403" t="s">
        <v>663</v>
      </c>
      <c r="J403" t="s">
        <v>664</v>
      </c>
      <c r="K403" s="3" t="s">
        <v>16</v>
      </c>
    </row>
    <row r="404" spans="1:11">
      <c r="A404" t="s">
        <v>11</v>
      </c>
      <c r="B404" t="s">
        <v>711</v>
      </c>
      <c r="C404">
        <v>10</v>
      </c>
      <c r="F404" t="s">
        <v>260</v>
      </c>
      <c r="G404" t="s">
        <v>712</v>
      </c>
      <c r="H404" s="1" t="s">
        <v>718</v>
      </c>
      <c r="I404" t="s">
        <v>310</v>
      </c>
      <c r="J404" t="s">
        <v>311</v>
      </c>
      <c r="K404" s="3" t="s">
        <v>16</v>
      </c>
    </row>
    <row r="405" spans="1:11">
      <c r="A405" t="s">
        <v>11</v>
      </c>
      <c r="B405" t="s">
        <v>711</v>
      </c>
      <c r="C405">
        <v>11</v>
      </c>
      <c r="E405">
        <v>2</v>
      </c>
      <c r="F405" t="s">
        <v>64</v>
      </c>
      <c r="G405" t="s">
        <v>712</v>
      </c>
      <c r="H405" s="1" t="s">
        <v>719</v>
      </c>
      <c r="I405" t="s">
        <v>701</v>
      </c>
      <c r="J405" t="s">
        <v>305</v>
      </c>
      <c r="K405" s="3" t="s">
        <v>16</v>
      </c>
    </row>
    <row r="406" spans="1:11">
      <c r="A406" t="s">
        <v>11</v>
      </c>
      <c r="B406" t="s">
        <v>711</v>
      </c>
      <c r="C406">
        <v>3</v>
      </c>
      <c r="F406" t="s">
        <v>67</v>
      </c>
      <c r="G406" t="s">
        <v>712</v>
      </c>
      <c r="H406" s="1" t="s">
        <v>720</v>
      </c>
      <c r="I406" t="s">
        <v>721</v>
      </c>
      <c r="J406" t="s">
        <v>378</v>
      </c>
      <c r="K406" s="3" t="s">
        <v>16</v>
      </c>
    </row>
    <row r="407" spans="1:11">
      <c r="A407" t="s">
        <v>11</v>
      </c>
      <c r="B407" t="s">
        <v>711</v>
      </c>
      <c r="C407">
        <v>25</v>
      </c>
      <c r="F407" t="s">
        <v>13</v>
      </c>
      <c r="G407" t="s">
        <v>697</v>
      </c>
      <c r="H407" s="1" t="s">
        <v>379</v>
      </c>
      <c r="I407" t="s">
        <v>722</v>
      </c>
      <c r="J407" t="s">
        <v>380</v>
      </c>
      <c r="K407" s="3" t="s">
        <v>16</v>
      </c>
    </row>
    <row r="408" spans="1:11">
      <c r="A408" t="s">
        <v>11</v>
      </c>
      <c r="B408" t="s">
        <v>711</v>
      </c>
      <c r="C408">
        <v>8</v>
      </c>
      <c r="F408" t="s">
        <v>32</v>
      </c>
      <c r="G408" t="s">
        <v>712</v>
      </c>
      <c r="H408" s="1" t="s">
        <v>723</v>
      </c>
      <c r="I408" t="s">
        <v>699</v>
      </c>
      <c r="J408" t="s">
        <v>659</v>
      </c>
      <c r="K408" s="3" t="s">
        <v>16</v>
      </c>
    </row>
    <row r="409" spans="1:11">
      <c r="A409" t="s">
        <v>11</v>
      </c>
      <c r="B409" t="s">
        <v>711</v>
      </c>
      <c r="C409">
        <v>1</v>
      </c>
      <c r="F409" t="s">
        <v>13</v>
      </c>
      <c r="G409" t="s">
        <v>712</v>
      </c>
      <c r="H409" s="1" t="s">
        <v>724</v>
      </c>
      <c r="I409" t="s">
        <v>725</v>
      </c>
      <c r="J409" t="s">
        <v>726</v>
      </c>
      <c r="K409" s="3" t="s">
        <v>16</v>
      </c>
    </row>
    <row r="410" spans="1:11">
      <c r="A410" t="s">
        <v>11</v>
      </c>
      <c r="B410" t="s">
        <v>711</v>
      </c>
      <c r="C410">
        <v>25</v>
      </c>
      <c r="F410" t="s">
        <v>13</v>
      </c>
      <c r="H410" s="1" t="s">
        <v>330</v>
      </c>
      <c r="I410" t="s">
        <v>727</v>
      </c>
      <c r="J410" t="s">
        <v>728</v>
      </c>
      <c r="K410" s="3" t="s">
        <v>16</v>
      </c>
    </row>
    <row r="411" spans="1:11">
      <c r="A411" t="s">
        <v>11</v>
      </c>
      <c r="B411" t="s">
        <v>711</v>
      </c>
      <c r="C411">
        <v>3</v>
      </c>
      <c r="F411" t="s">
        <v>13</v>
      </c>
      <c r="G411" t="s">
        <v>712</v>
      </c>
      <c r="H411" s="1" t="s">
        <v>729</v>
      </c>
      <c r="I411" t="s">
        <v>730</v>
      </c>
      <c r="J411" t="s">
        <v>731</v>
      </c>
      <c r="K411" s="3" t="s">
        <v>16</v>
      </c>
    </row>
    <row r="412" spans="1:11">
      <c r="A412" t="s">
        <v>11</v>
      </c>
      <c r="B412" t="s">
        <v>711</v>
      </c>
      <c r="C412">
        <v>50</v>
      </c>
      <c r="F412" t="s">
        <v>13</v>
      </c>
      <c r="H412" s="1" t="s">
        <v>330</v>
      </c>
      <c r="I412" t="s">
        <v>732</v>
      </c>
      <c r="J412" t="s">
        <v>733</v>
      </c>
      <c r="K412" s="3" t="s">
        <v>16</v>
      </c>
    </row>
    <row r="413" spans="1:11">
      <c r="A413" t="s">
        <v>11</v>
      </c>
      <c r="B413" t="s">
        <v>734</v>
      </c>
      <c r="C413">
        <v>1</v>
      </c>
      <c r="F413" t="s">
        <v>13</v>
      </c>
      <c r="I413" t="s">
        <v>14</v>
      </c>
      <c r="J413" t="s">
        <v>15</v>
      </c>
      <c r="K413" s="3" t="s">
        <v>16</v>
      </c>
    </row>
    <row r="414" spans="1:11">
      <c r="A414" t="s">
        <v>11</v>
      </c>
      <c r="B414" t="s">
        <v>734</v>
      </c>
      <c r="C414">
        <v>32</v>
      </c>
      <c r="F414" t="s">
        <v>13</v>
      </c>
      <c r="G414" t="s">
        <v>735</v>
      </c>
      <c r="H414" s="1" t="s">
        <v>736</v>
      </c>
      <c r="I414" t="s">
        <v>18</v>
      </c>
      <c r="J414" t="s">
        <v>19</v>
      </c>
      <c r="K414" s="3" t="s">
        <v>16</v>
      </c>
    </row>
    <row r="415" spans="1:11">
      <c r="A415" t="s">
        <v>11</v>
      </c>
      <c r="B415" t="s">
        <v>734</v>
      </c>
      <c r="C415">
        <v>18</v>
      </c>
      <c r="F415" t="s">
        <v>13</v>
      </c>
      <c r="G415" t="s">
        <v>20</v>
      </c>
      <c r="H415" s="1" t="s">
        <v>416</v>
      </c>
      <c r="I415" t="s">
        <v>285</v>
      </c>
      <c r="J415" t="s">
        <v>61</v>
      </c>
      <c r="K415" s="3" t="s">
        <v>16</v>
      </c>
    </row>
    <row r="416" spans="1:11">
      <c r="A416" t="s">
        <v>11</v>
      </c>
      <c r="B416" t="s">
        <v>734</v>
      </c>
      <c r="C416">
        <v>4</v>
      </c>
      <c r="F416" t="s">
        <v>13</v>
      </c>
      <c r="G416" t="s">
        <v>735</v>
      </c>
      <c r="H416" s="1" t="s">
        <v>330</v>
      </c>
      <c r="I416" t="s">
        <v>737</v>
      </c>
      <c r="J416" t="s">
        <v>738</v>
      </c>
      <c r="K416" s="3" t="s">
        <v>16</v>
      </c>
    </row>
    <row r="417" spans="1:11">
      <c r="A417" t="s">
        <v>11</v>
      </c>
      <c r="B417" t="s">
        <v>734</v>
      </c>
      <c r="C417">
        <v>3</v>
      </c>
      <c r="F417" t="s">
        <v>67</v>
      </c>
      <c r="G417" t="s">
        <v>735</v>
      </c>
      <c r="H417" s="1" t="s">
        <v>739</v>
      </c>
      <c r="I417" t="s">
        <v>721</v>
      </c>
      <c r="J417" t="s">
        <v>378</v>
      </c>
      <c r="K417" s="3" t="s">
        <v>16</v>
      </c>
    </row>
    <row r="418" spans="1:11">
      <c r="A418" t="s">
        <v>11</v>
      </c>
      <c r="B418" t="s">
        <v>734</v>
      </c>
      <c r="C418">
        <v>25</v>
      </c>
      <c r="F418" t="s">
        <v>13</v>
      </c>
      <c r="G418" t="s">
        <v>697</v>
      </c>
      <c r="H418" s="1" t="s">
        <v>379</v>
      </c>
      <c r="I418" t="s">
        <v>722</v>
      </c>
      <c r="J418" t="s">
        <v>380</v>
      </c>
      <c r="K418" s="3" t="s">
        <v>16</v>
      </c>
    </row>
    <row r="419" spans="1:11">
      <c r="A419" t="s">
        <v>11</v>
      </c>
      <c r="B419" t="s">
        <v>734</v>
      </c>
      <c r="C419">
        <v>8</v>
      </c>
      <c r="F419" t="s">
        <v>32</v>
      </c>
      <c r="G419" t="s">
        <v>735</v>
      </c>
      <c r="H419" s="1" t="s">
        <v>740</v>
      </c>
      <c r="I419" t="s">
        <v>699</v>
      </c>
      <c r="J419" t="s">
        <v>659</v>
      </c>
      <c r="K419" s="3" t="s">
        <v>16</v>
      </c>
    </row>
    <row r="420" spans="1:11">
      <c r="A420" t="s">
        <v>11</v>
      </c>
      <c r="B420" t="s">
        <v>734</v>
      </c>
      <c r="C420">
        <v>11</v>
      </c>
      <c r="E420">
        <v>2</v>
      </c>
      <c r="F420" t="s">
        <v>64</v>
      </c>
      <c r="G420" t="s">
        <v>735</v>
      </c>
      <c r="H420" s="1" t="s">
        <v>741</v>
      </c>
      <c r="I420" t="s">
        <v>701</v>
      </c>
      <c r="J420" t="s">
        <v>305</v>
      </c>
      <c r="K420" s="3" t="s">
        <v>16</v>
      </c>
    </row>
    <row r="421" spans="1:11">
      <c r="A421" t="s">
        <v>11</v>
      </c>
      <c r="B421" t="s">
        <v>734</v>
      </c>
      <c r="C421">
        <v>16</v>
      </c>
      <c r="F421" t="s">
        <v>260</v>
      </c>
      <c r="G421" t="s">
        <v>735</v>
      </c>
      <c r="H421" s="1" t="s">
        <v>742</v>
      </c>
      <c r="I421" t="s">
        <v>743</v>
      </c>
      <c r="J421" t="s">
        <v>675</v>
      </c>
      <c r="K421" s="3" t="s">
        <v>16</v>
      </c>
    </row>
    <row r="422" spans="1:11">
      <c r="A422" t="s">
        <v>11</v>
      </c>
      <c r="B422" t="s">
        <v>734</v>
      </c>
      <c r="C422">
        <v>10</v>
      </c>
      <c r="F422" t="s">
        <v>260</v>
      </c>
      <c r="G422" t="s">
        <v>735</v>
      </c>
      <c r="H422" s="1" t="s">
        <v>744</v>
      </c>
      <c r="I422" t="s">
        <v>310</v>
      </c>
      <c r="J422" t="s">
        <v>311</v>
      </c>
      <c r="K422" s="3" t="s">
        <v>16</v>
      </c>
    </row>
    <row r="423" spans="1:11">
      <c r="A423" t="s">
        <v>11</v>
      </c>
      <c r="B423" t="s">
        <v>734</v>
      </c>
      <c r="C423">
        <v>6</v>
      </c>
      <c r="E423">
        <v>2</v>
      </c>
      <c r="F423" t="s">
        <v>64</v>
      </c>
      <c r="G423" t="s">
        <v>745</v>
      </c>
      <c r="H423" s="1" t="s">
        <v>746</v>
      </c>
      <c r="I423" t="s">
        <v>747</v>
      </c>
      <c r="J423" t="s">
        <v>748</v>
      </c>
      <c r="K423" s="3" t="s">
        <v>16</v>
      </c>
    </row>
    <row r="424" spans="1:11">
      <c r="A424" t="s">
        <v>11</v>
      </c>
      <c r="B424" t="s">
        <v>734</v>
      </c>
      <c r="C424">
        <v>3</v>
      </c>
      <c r="F424" t="s">
        <v>13</v>
      </c>
      <c r="G424" t="s">
        <v>745</v>
      </c>
      <c r="H424" s="1" t="s">
        <v>749</v>
      </c>
      <c r="I424" t="s">
        <v>750</v>
      </c>
      <c r="J424" t="s">
        <v>156</v>
      </c>
      <c r="K424" s="3" t="s">
        <v>16</v>
      </c>
    </row>
    <row r="425" spans="1:11">
      <c r="A425" t="s">
        <v>11</v>
      </c>
      <c r="B425" t="s">
        <v>734</v>
      </c>
      <c r="C425">
        <v>30</v>
      </c>
      <c r="F425" t="s">
        <v>13</v>
      </c>
      <c r="G425" t="s">
        <v>745</v>
      </c>
      <c r="H425" s="1" t="s">
        <v>330</v>
      </c>
      <c r="I425" t="s">
        <v>751</v>
      </c>
      <c r="J425" t="s">
        <v>752</v>
      </c>
      <c r="K425" s="3" t="s">
        <v>16</v>
      </c>
    </row>
    <row r="426" spans="1:11">
      <c r="A426" t="s">
        <v>11</v>
      </c>
      <c r="B426" t="s">
        <v>734</v>
      </c>
      <c r="C426">
        <v>32</v>
      </c>
      <c r="F426" t="s">
        <v>13</v>
      </c>
      <c r="H426" s="1" t="s">
        <v>753</v>
      </c>
      <c r="I426" t="s">
        <v>714</v>
      </c>
      <c r="J426" t="s">
        <v>715</v>
      </c>
      <c r="K426" s="3" t="s">
        <v>16</v>
      </c>
    </row>
    <row r="427" spans="1:11">
      <c r="A427" t="s">
        <v>11</v>
      </c>
      <c r="B427" t="s">
        <v>754</v>
      </c>
      <c r="C427">
        <v>1</v>
      </c>
      <c r="F427" t="s">
        <v>13</v>
      </c>
      <c r="I427" t="s">
        <v>14</v>
      </c>
      <c r="J427" t="s">
        <v>15</v>
      </c>
      <c r="K427" s="3" t="s">
        <v>16</v>
      </c>
    </row>
    <row r="428" spans="1:11">
      <c r="A428" t="s">
        <v>11</v>
      </c>
      <c r="B428" t="s">
        <v>754</v>
      </c>
      <c r="C428">
        <v>18</v>
      </c>
      <c r="F428" t="s">
        <v>13</v>
      </c>
      <c r="G428" t="s">
        <v>20</v>
      </c>
      <c r="H428" s="1" t="s">
        <v>57</v>
      </c>
      <c r="I428" t="s">
        <v>18</v>
      </c>
      <c r="J428" t="s">
        <v>19</v>
      </c>
      <c r="K428" s="3" t="s">
        <v>16</v>
      </c>
    </row>
    <row r="429" spans="1:11">
      <c r="A429" t="s">
        <v>11</v>
      </c>
      <c r="B429" t="s">
        <v>754</v>
      </c>
      <c r="C429">
        <v>9</v>
      </c>
      <c r="F429" t="s">
        <v>13</v>
      </c>
      <c r="G429" t="s">
        <v>20</v>
      </c>
      <c r="H429" s="1">
        <v>1</v>
      </c>
      <c r="I429" t="s">
        <v>21</v>
      </c>
      <c r="J429" t="s">
        <v>22</v>
      </c>
      <c r="K429" s="3" t="s">
        <v>16</v>
      </c>
    </row>
    <row r="430" spans="1:11">
      <c r="A430" t="s">
        <v>11</v>
      </c>
      <c r="B430" t="s">
        <v>754</v>
      </c>
      <c r="C430">
        <v>19</v>
      </c>
      <c r="F430" t="s">
        <v>13</v>
      </c>
      <c r="G430" t="s">
        <v>20</v>
      </c>
      <c r="H430" s="1" t="s">
        <v>330</v>
      </c>
      <c r="I430" t="s">
        <v>755</v>
      </c>
      <c r="J430" t="s">
        <v>756</v>
      </c>
      <c r="K430" s="3" t="s">
        <v>16</v>
      </c>
    </row>
    <row r="431" spans="1:11">
      <c r="A431" t="s">
        <v>11</v>
      </c>
      <c r="B431" t="s">
        <v>754</v>
      </c>
      <c r="C431">
        <v>6</v>
      </c>
      <c r="F431" t="s">
        <v>13</v>
      </c>
      <c r="G431" t="s">
        <v>20</v>
      </c>
      <c r="H431" s="1" t="s">
        <v>757</v>
      </c>
      <c r="I431" t="s">
        <v>758</v>
      </c>
      <c r="J431" t="s">
        <v>759</v>
      </c>
      <c r="K431" s="3" t="s">
        <v>16</v>
      </c>
    </row>
    <row r="432" spans="1:11">
      <c r="A432" t="s">
        <v>11</v>
      </c>
      <c r="B432" t="s">
        <v>754</v>
      </c>
      <c r="C432">
        <v>8</v>
      </c>
      <c r="F432" t="s">
        <v>32</v>
      </c>
      <c r="G432" t="s">
        <v>20</v>
      </c>
      <c r="H432" s="1" t="s">
        <v>760</v>
      </c>
      <c r="I432" t="s">
        <v>191</v>
      </c>
      <c r="J432" t="s">
        <v>761</v>
      </c>
      <c r="K432" s="3" t="s">
        <v>16</v>
      </c>
    </row>
    <row r="433" spans="1:11">
      <c r="A433" t="s">
        <v>11</v>
      </c>
      <c r="B433" t="s">
        <v>754</v>
      </c>
      <c r="C433">
        <v>1</v>
      </c>
      <c r="F433" t="s">
        <v>13</v>
      </c>
      <c r="G433" t="s">
        <v>20</v>
      </c>
      <c r="H433" s="1" t="s">
        <v>762</v>
      </c>
      <c r="I433" t="s">
        <v>763</v>
      </c>
      <c r="J433" t="s">
        <v>764</v>
      </c>
      <c r="K433" s="3" t="s">
        <v>16</v>
      </c>
    </row>
    <row r="434" spans="1:11">
      <c r="A434" t="s">
        <v>11</v>
      </c>
      <c r="B434" t="s">
        <v>754</v>
      </c>
      <c r="C434">
        <v>8</v>
      </c>
      <c r="F434" t="s">
        <v>32</v>
      </c>
      <c r="G434" t="s">
        <v>20</v>
      </c>
      <c r="H434" s="1" t="s">
        <v>765</v>
      </c>
      <c r="I434" t="s">
        <v>766</v>
      </c>
      <c r="J434" t="s">
        <v>767</v>
      </c>
      <c r="K434" s="3" t="s">
        <v>16</v>
      </c>
    </row>
    <row r="435" spans="1:11">
      <c r="A435" t="s">
        <v>11</v>
      </c>
      <c r="B435" t="s">
        <v>754</v>
      </c>
      <c r="C435">
        <v>26</v>
      </c>
      <c r="F435" t="s">
        <v>13</v>
      </c>
      <c r="G435" t="s">
        <v>20</v>
      </c>
      <c r="H435" s="1" t="s">
        <v>768</v>
      </c>
      <c r="I435" t="s">
        <v>769</v>
      </c>
      <c r="J435" t="s">
        <v>770</v>
      </c>
      <c r="K435" s="3" t="s">
        <v>16</v>
      </c>
    </row>
    <row r="436" spans="1:11">
      <c r="A436" t="s">
        <v>11</v>
      </c>
      <c r="B436" t="s">
        <v>754</v>
      </c>
      <c r="C436">
        <v>5</v>
      </c>
      <c r="F436" t="s">
        <v>13</v>
      </c>
      <c r="G436" t="s">
        <v>771</v>
      </c>
      <c r="H436" s="1" t="s">
        <v>772</v>
      </c>
      <c r="I436" t="s">
        <v>773</v>
      </c>
      <c r="J436" t="s">
        <v>774</v>
      </c>
      <c r="K436" s="3" t="s">
        <v>16</v>
      </c>
    </row>
    <row r="437" spans="1:11">
      <c r="A437" t="s">
        <v>11</v>
      </c>
      <c r="B437" t="s">
        <v>754</v>
      </c>
      <c r="C437">
        <v>10</v>
      </c>
      <c r="E437">
        <v>2</v>
      </c>
      <c r="F437" t="s">
        <v>64</v>
      </c>
      <c r="G437" t="s">
        <v>20</v>
      </c>
      <c r="H437" s="1" t="s">
        <v>775</v>
      </c>
      <c r="I437" t="s">
        <v>776</v>
      </c>
      <c r="J437" t="s">
        <v>777</v>
      </c>
      <c r="K437" s="3" t="s">
        <v>16</v>
      </c>
    </row>
    <row r="438" spans="1:11">
      <c r="A438" t="s">
        <v>11</v>
      </c>
      <c r="B438" t="s">
        <v>754</v>
      </c>
      <c r="C438">
        <v>1</v>
      </c>
      <c r="F438" t="s">
        <v>67</v>
      </c>
      <c r="G438" t="s">
        <v>20</v>
      </c>
      <c r="H438" s="1" t="s">
        <v>778</v>
      </c>
      <c r="I438" t="s">
        <v>779</v>
      </c>
      <c r="J438" t="s">
        <v>780</v>
      </c>
      <c r="K438" s="3" t="s">
        <v>16</v>
      </c>
    </row>
    <row r="439" spans="1:11">
      <c r="A439" t="s">
        <v>11</v>
      </c>
      <c r="B439" t="s">
        <v>754</v>
      </c>
      <c r="C439">
        <v>1</v>
      </c>
      <c r="F439" t="s">
        <v>67</v>
      </c>
      <c r="G439" t="s">
        <v>20</v>
      </c>
      <c r="H439" s="1" t="s">
        <v>781</v>
      </c>
      <c r="I439" t="s">
        <v>782</v>
      </c>
      <c r="J439" t="s">
        <v>783</v>
      </c>
      <c r="K439" s="3" t="s">
        <v>16</v>
      </c>
    </row>
    <row r="440" spans="1:11">
      <c r="A440" t="s">
        <v>11</v>
      </c>
      <c r="B440" t="s">
        <v>754</v>
      </c>
      <c r="C440">
        <v>6</v>
      </c>
      <c r="F440" t="s">
        <v>13</v>
      </c>
      <c r="G440" t="s">
        <v>20</v>
      </c>
      <c r="H440" s="1">
        <v>38</v>
      </c>
      <c r="I440" t="s">
        <v>784</v>
      </c>
      <c r="J440" t="s">
        <v>785</v>
      </c>
      <c r="K440" s="3" t="s">
        <v>16</v>
      </c>
    </row>
    <row r="441" spans="1:11">
      <c r="A441" t="s">
        <v>11</v>
      </c>
      <c r="B441" t="s">
        <v>754</v>
      </c>
      <c r="C441">
        <v>40</v>
      </c>
      <c r="F441" t="s">
        <v>13</v>
      </c>
      <c r="G441" t="s">
        <v>456</v>
      </c>
      <c r="H441" s="1" t="s">
        <v>457</v>
      </c>
      <c r="I441" t="s">
        <v>786</v>
      </c>
      <c r="J441" t="s">
        <v>787</v>
      </c>
      <c r="K441" s="3" t="s">
        <v>16</v>
      </c>
    </row>
    <row r="442" spans="1:11">
      <c r="A442" t="s">
        <v>11</v>
      </c>
      <c r="B442" t="s">
        <v>788</v>
      </c>
      <c r="C442">
        <v>1</v>
      </c>
      <c r="F442" t="s">
        <v>13</v>
      </c>
      <c r="I442" t="s">
        <v>14</v>
      </c>
      <c r="J442" t="s">
        <v>15</v>
      </c>
      <c r="K442" s="3" t="s">
        <v>16</v>
      </c>
    </row>
    <row r="443" spans="1:11">
      <c r="A443" t="s">
        <v>11</v>
      </c>
      <c r="B443" t="s">
        <v>788</v>
      </c>
      <c r="C443">
        <v>20</v>
      </c>
      <c r="F443" t="s">
        <v>13</v>
      </c>
      <c r="G443" t="s">
        <v>20</v>
      </c>
      <c r="H443" s="1" t="s">
        <v>789</v>
      </c>
      <c r="I443" t="s">
        <v>18</v>
      </c>
      <c r="J443" t="s">
        <v>19</v>
      </c>
      <c r="K443" s="3" t="s">
        <v>16</v>
      </c>
    </row>
    <row r="444" spans="1:11">
      <c r="A444" t="s">
        <v>11</v>
      </c>
      <c r="B444" t="s">
        <v>788</v>
      </c>
      <c r="C444">
        <v>18</v>
      </c>
      <c r="F444" t="s">
        <v>13</v>
      </c>
      <c r="G444" t="s">
        <v>20</v>
      </c>
      <c r="H444" s="1" t="s">
        <v>338</v>
      </c>
      <c r="I444" t="s">
        <v>285</v>
      </c>
      <c r="J444" t="s">
        <v>61</v>
      </c>
      <c r="K444" s="3" t="s">
        <v>16</v>
      </c>
    </row>
    <row r="445" spans="1:11">
      <c r="A445" t="s">
        <v>11</v>
      </c>
      <c r="B445" t="s">
        <v>788</v>
      </c>
      <c r="C445">
        <v>19</v>
      </c>
      <c r="F445" t="s">
        <v>13</v>
      </c>
      <c r="G445" t="s">
        <v>20</v>
      </c>
      <c r="H445" s="1" t="s">
        <v>330</v>
      </c>
      <c r="I445" t="s">
        <v>755</v>
      </c>
      <c r="J445" t="s">
        <v>756</v>
      </c>
      <c r="K445" s="3" t="s">
        <v>16</v>
      </c>
    </row>
    <row r="446" spans="1:11">
      <c r="A446" t="s">
        <v>11</v>
      </c>
      <c r="B446" t="s">
        <v>788</v>
      </c>
      <c r="C446">
        <v>6</v>
      </c>
      <c r="F446" t="s">
        <v>13</v>
      </c>
      <c r="G446" t="s">
        <v>20</v>
      </c>
      <c r="H446" s="1" t="s">
        <v>757</v>
      </c>
      <c r="I446" t="s">
        <v>758</v>
      </c>
      <c r="J446" t="s">
        <v>759</v>
      </c>
      <c r="K446" s="3" t="s">
        <v>16</v>
      </c>
    </row>
    <row r="447" spans="1:11">
      <c r="A447" t="s">
        <v>11</v>
      </c>
      <c r="B447" t="s">
        <v>788</v>
      </c>
      <c r="C447">
        <v>16</v>
      </c>
      <c r="F447" t="s">
        <v>13</v>
      </c>
      <c r="G447" t="s">
        <v>20</v>
      </c>
      <c r="H447" s="1" t="s">
        <v>790</v>
      </c>
      <c r="I447" t="s">
        <v>24</v>
      </c>
      <c r="J447" t="s">
        <v>788</v>
      </c>
      <c r="K447" s="3" t="s">
        <v>16</v>
      </c>
    </row>
    <row r="448" spans="1:11">
      <c r="A448" t="s">
        <v>11</v>
      </c>
      <c r="B448" t="s">
        <v>788</v>
      </c>
      <c r="C448">
        <v>2</v>
      </c>
      <c r="F448" t="s">
        <v>13</v>
      </c>
      <c r="G448" t="s">
        <v>20</v>
      </c>
      <c r="H448" s="1" t="s">
        <v>790</v>
      </c>
      <c r="I448" t="s">
        <v>27</v>
      </c>
      <c r="J448" t="s">
        <v>791</v>
      </c>
      <c r="K448" s="3" t="s">
        <v>16</v>
      </c>
    </row>
    <row r="449" spans="1:11">
      <c r="A449" t="s">
        <v>11</v>
      </c>
      <c r="B449" t="s">
        <v>788</v>
      </c>
      <c r="C449">
        <v>1</v>
      </c>
      <c r="F449" t="s">
        <v>13</v>
      </c>
      <c r="G449" t="s">
        <v>20</v>
      </c>
      <c r="H449" s="1" t="s">
        <v>330</v>
      </c>
      <c r="I449" t="s">
        <v>792</v>
      </c>
      <c r="J449" t="s">
        <v>793</v>
      </c>
      <c r="K449" s="3" t="s">
        <v>16</v>
      </c>
    </row>
    <row r="450" spans="1:11">
      <c r="A450" t="s">
        <v>11</v>
      </c>
      <c r="B450" t="s">
        <v>794</v>
      </c>
      <c r="C450">
        <v>1</v>
      </c>
      <c r="F450" t="s">
        <v>13</v>
      </c>
      <c r="I450" t="s">
        <v>14</v>
      </c>
      <c r="J450" t="s">
        <v>15</v>
      </c>
      <c r="K450" s="3" t="s">
        <v>16</v>
      </c>
    </row>
    <row r="451" spans="1:11">
      <c r="A451" t="s">
        <v>11</v>
      </c>
      <c r="B451" t="s">
        <v>794</v>
      </c>
      <c r="C451">
        <v>20</v>
      </c>
      <c r="F451" t="s">
        <v>13</v>
      </c>
      <c r="G451" t="s">
        <v>20</v>
      </c>
      <c r="H451" s="1" t="s">
        <v>789</v>
      </c>
      <c r="I451" t="s">
        <v>18</v>
      </c>
      <c r="J451" t="s">
        <v>19</v>
      </c>
      <c r="K451" s="3" t="s">
        <v>16</v>
      </c>
    </row>
    <row r="452" spans="1:11">
      <c r="A452" t="s">
        <v>11</v>
      </c>
      <c r="B452" t="s">
        <v>794</v>
      </c>
      <c r="C452">
        <v>18</v>
      </c>
      <c r="F452" t="s">
        <v>13</v>
      </c>
      <c r="G452" t="s">
        <v>20</v>
      </c>
      <c r="H452" s="1" t="s">
        <v>338</v>
      </c>
      <c r="I452" t="s">
        <v>285</v>
      </c>
      <c r="J452" t="s">
        <v>61</v>
      </c>
      <c r="K452" s="3" t="s">
        <v>16</v>
      </c>
    </row>
    <row r="453" spans="1:11">
      <c r="A453" t="s">
        <v>11</v>
      </c>
      <c r="B453" t="s">
        <v>794</v>
      </c>
      <c r="C453">
        <v>16</v>
      </c>
      <c r="F453" t="s">
        <v>13</v>
      </c>
      <c r="G453" t="s">
        <v>20</v>
      </c>
      <c r="H453" s="1">
        <v>3</v>
      </c>
      <c r="I453" t="s">
        <v>24</v>
      </c>
      <c r="J453" t="s">
        <v>25</v>
      </c>
      <c r="K453" s="3" t="s">
        <v>16</v>
      </c>
    </row>
    <row r="454" spans="1:11">
      <c r="A454" t="s">
        <v>11</v>
      </c>
      <c r="B454" t="s">
        <v>794</v>
      </c>
      <c r="C454">
        <v>2</v>
      </c>
      <c r="F454" t="s">
        <v>13</v>
      </c>
      <c r="G454" t="s">
        <v>20</v>
      </c>
      <c r="H454" s="1">
        <v>2</v>
      </c>
      <c r="I454" t="s">
        <v>27</v>
      </c>
      <c r="J454" t="s">
        <v>28</v>
      </c>
      <c r="K454" s="3" t="s">
        <v>16</v>
      </c>
    </row>
    <row r="455" spans="1:11">
      <c r="A455" t="s">
        <v>11</v>
      </c>
      <c r="B455" t="s">
        <v>794</v>
      </c>
      <c r="C455">
        <v>4</v>
      </c>
      <c r="F455" t="s">
        <v>13</v>
      </c>
      <c r="G455" t="s">
        <v>20</v>
      </c>
      <c r="H455" s="1" t="s">
        <v>330</v>
      </c>
      <c r="I455" t="s">
        <v>795</v>
      </c>
      <c r="J455" t="s">
        <v>796</v>
      </c>
      <c r="K455" s="3" t="s">
        <v>16</v>
      </c>
    </row>
    <row r="456" spans="1:11">
      <c r="A456" t="s">
        <v>11</v>
      </c>
      <c r="B456" t="s">
        <v>794</v>
      </c>
      <c r="C456">
        <v>2</v>
      </c>
      <c r="F456" t="s">
        <v>13</v>
      </c>
      <c r="G456" t="s">
        <v>20</v>
      </c>
      <c r="H456" s="1">
        <v>16</v>
      </c>
      <c r="I456" t="s">
        <v>204</v>
      </c>
      <c r="J456" t="s">
        <v>797</v>
      </c>
      <c r="K456" s="3" t="s">
        <v>16</v>
      </c>
    </row>
    <row r="457" spans="1:11">
      <c r="A457" t="s">
        <v>11</v>
      </c>
      <c r="B457" t="s">
        <v>794</v>
      </c>
      <c r="C457">
        <v>40</v>
      </c>
      <c r="F457" t="s">
        <v>13</v>
      </c>
      <c r="G457" t="s">
        <v>20</v>
      </c>
      <c r="H457" s="1" t="s">
        <v>87</v>
      </c>
      <c r="I457" t="s">
        <v>206</v>
      </c>
      <c r="J457" t="s">
        <v>798</v>
      </c>
      <c r="K457" s="3" t="s">
        <v>16</v>
      </c>
    </row>
    <row r="458" spans="1:11">
      <c r="A458" t="s">
        <v>11</v>
      </c>
      <c r="B458" t="s">
        <v>794</v>
      </c>
      <c r="C458">
        <v>8</v>
      </c>
      <c r="F458" t="s">
        <v>32</v>
      </c>
      <c r="G458" t="s">
        <v>20</v>
      </c>
      <c r="H458" s="1" t="s">
        <v>330</v>
      </c>
      <c r="I458" t="s">
        <v>799</v>
      </c>
      <c r="J458" t="s">
        <v>800</v>
      </c>
      <c r="K458" s="3" t="s">
        <v>16</v>
      </c>
    </row>
    <row r="459" spans="1:11">
      <c r="A459" t="s">
        <v>11</v>
      </c>
      <c r="B459" t="s">
        <v>794</v>
      </c>
      <c r="C459">
        <v>3</v>
      </c>
      <c r="F459" t="s">
        <v>13</v>
      </c>
      <c r="G459" t="s">
        <v>20</v>
      </c>
      <c r="H459" s="1">
        <v>25</v>
      </c>
      <c r="I459" t="s">
        <v>637</v>
      </c>
      <c r="J459" t="s">
        <v>801</v>
      </c>
      <c r="K459" s="3" t="s">
        <v>16</v>
      </c>
    </row>
    <row r="460" spans="1:11">
      <c r="A460" t="s">
        <v>11</v>
      </c>
      <c r="B460" t="s">
        <v>794</v>
      </c>
      <c r="C460">
        <v>40</v>
      </c>
      <c r="F460" t="s">
        <v>13</v>
      </c>
      <c r="G460" t="s">
        <v>20</v>
      </c>
      <c r="H460" s="1" t="s">
        <v>87</v>
      </c>
      <c r="I460" t="s">
        <v>802</v>
      </c>
      <c r="J460" t="s">
        <v>803</v>
      </c>
      <c r="K460" s="3" t="s">
        <v>16</v>
      </c>
    </row>
    <row r="461" spans="1:11">
      <c r="A461" t="s">
        <v>11</v>
      </c>
      <c r="B461" t="s">
        <v>794</v>
      </c>
      <c r="C461">
        <v>9</v>
      </c>
      <c r="E461">
        <v>2</v>
      </c>
      <c r="F461" t="s">
        <v>64</v>
      </c>
      <c r="G461" t="s">
        <v>20</v>
      </c>
      <c r="H461" s="1" t="s">
        <v>804</v>
      </c>
      <c r="I461" t="s">
        <v>805</v>
      </c>
      <c r="J461" t="s">
        <v>806</v>
      </c>
      <c r="K461" s="3" t="s">
        <v>16</v>
      </c>
    </row>
    <row r="462" spans="1:11">
      <c r="A462" t="s">
        <v>11</v>
      </c>
      <c r="B462" t="s">
        <v>794</v>
      </c>
      <c r="C462">
        <v>9</v>
      </c>
      <c r="E462">
        <v>2</v>
      </c>
      <c r="F462" t="s">
        <v>64</v>
      </c>
      <c r="G462" t="s">
        <v>20</v>
      </c>
      <c r="H462" s="1" t="s">
        <v>807</v>
      </c>
      <c r="I462" t="s">
        <v>808</v>
      </c>
      <c r="J462" t="s">
        <v>809</v>
      </c>
      <c r="K462" s="3" t="s">
        <v>16</v>
      </c>
    </row>
    <row r="463" spans="1:11">
      <c r="A463" t="s">
        <v>11</v>
      </c>
      <c r="B463" t="s">
        <v>794</v>
      </c>
      <c r="C463">
        <v>7</v>
      </c>
      <c r="E463">
        <v>4</v>
      </c>
      <c r="F463" t="s">
        <v>64</v>
      </c>
      <c r="G463" t="s">
        <v>20</v>
      </c>
      <c r="H463" s="1" t="s">
        <v>330</v>
      </c>
      <c r="I463" t="s">
        <v>810</v>
      </c>
      <c r="J463" t="s">
        <v>811</v>
      </c>
      <c r="K463" s="3" t="s">
        <v>16</v>
      </c>
    </row>
    <row r="464" spans="1:11">
      <c r="A464" t="s">
        <v>11</v>
      </c>
      <c r="B464" t="s">
        <v>794</v>
      </c>
      <c r="C464">
        <v>1</v>
      </c>
      <c r="F464" t="s">
        <v>13</v>
      </c>
      <c r="G464" t="s">
        <v>20</v>
      </c>
      <c r="H464" s="1">
        <v>271</v>
      </c>
      <c r="I464" t="s">
        <v>812</v>
      </c>
      <c r="J464" t="s">
        <v>813</v>
      </c>
      <c r="K464" s="3" t="s">
        <v>16</v>
      </c>
    </row>
    <row r="465" spans="1:11">
      <c r="A465" t="s">
        <v>11</v>
      </c>
      <c r="B465" t="s">
        <v>794</v>
      </c>
      <c r="C465">
        <v>40</v>
      </c>
      <c r="F465" t="s">
        <v>13</v>
      </c>
      <c r="G465" t="s">
        <v>20</v>
      </c>
      <c r="H465" s="1" t="s">
        <v>814</v>
      </c>
      <c r="I465" t="s">
        <v>815</v>
      </c>
      <c r="J465" t="s">
        <v>816</v>
      </c>
      <c r="K465" s="3" t="s">
        <v>16</v>
      </c>
    </row>
    <row r="466" spans="1:11">
      <c r="A466" t="s">
        <v>11</v>
      </c>
      <c r="B466" t="s">
        <v>794</v>
      </c>
      <c r="C466">
        <v>8</v>
      </c>
      <c r="F466" t="s">
        <v>32</v>
      </c>
      <c r="G466" t="s">
        <v>20</v>
      </c>
      <c r="H466" s="1">
        <v>91</v>
      </c>
      <c r="I466" t="s">
        <v>224</v>
      </c>
      <c r="J466" t="s">
        <v>225</v>
      </c>
      <c r="K466" s="3" t="s">
        <v>16</v>
      </c>
    </row>
    <row r="467" spans="1:11">
      <c r="A467" t="s">
        <v>11</v>
      </c>
      <c r="B467" t="s">
        <v>817</v>
      </c>
      <c r="C467">
        <v>1</v>
      </c>
      <c r="F467" t="s">
        <v>13</v>
      </c>
      <c r="I467" t="s">
        <v>14</v>
      </c>
      <c r="J467" t="s">
        <v>15</v>
      </c>
      <c r="K467" s="3" t="s">
        <v>16</v>
      </c>
    </row>
    <row r="468" spans="1:11">
      <c r="A468" t="s">
        <v>11</v>
      </c>
      <c r="B468" t="s">
        <v>817</v>
      </c>
      <c r="C468">
        <v>10</v>
      </c>
      <c r="F468" t="s">
        <v>13</v>
      </c>
      <c r="G468" t="s">
        <v>818</v>
      </c>
      <c r="H468" s="1" t="s">
        <v>819</v>
      </c>
      <c r="I468" t="s">
        <v>820</v>
      </c>
      <c r="J468" t="s">
        <v>19</v>
      </c>
      <c r="K468" s="3" t="s">
        <v>16</v>
      </c>
    </row>
    <row r="469" spans="1:11">
      <c r="A469" t="s">
        <v>11</v>
      </c>
      <c r="B469" t="s">
        <v>817</v>
      </c>
      <c r="C469">
        <v>10</v>
      </c>
      <c r="F469" t="s">
        <v>13</v>
      </c>
      <c r="G469" t="s">
        <v>818</v>
      </c>
      <c r="H469" s="1" t="s">
        <v>819</v>
      </c>
      <c r="I469" t="s">
        <v>820</v>
      </c>
      <c r="J469" t="s">
        <v>25</v>
      </c>
      <c r="K469" s="3" t="s">
        <v>16</v>
      </c>
    </row>
    <row r="470" spans="1:11">
      <c r="A470" t="s">
        <v>11</v>
      </c>
      <c r="B470" t="s">
        <v>817</v>
      </c>
      <c r="C470">
        <v>29</v>
      </c>
      <c r="F470" t="s">
        <v>13</v>
      </c>
      <c r="G470" t="s">
        <v>818</v>
      </c>
      <c r="H470" s="1" t="s">
        <v>821</v>
      </c>
      <c r="I470" t="s">
        <v>8</v>
      </c>
      <c r="J470" t="s">
        <v>822</v>
      </c>
      <c r="K470" s="3" t="s">
        <v>16</v>
      </c>
    </row>
    <row r="471" spans="1:11">
      <c r="A471" t="s">
        <v>11</v>
      </c>
      <c r="B471" t="s">
        <v>817</v>
      </c>
      <c r="C471">
        <v>16</v>
      </c>
      <c r="E471">
        <v>2</v>
      </c>
      <c r="F471" t="s">
        <v>64</v>
      </c>
      <c r="G471" t="s">
        <v>818</v>
      </c>
      <c r="H471" s="1" t="s">
        <v>823</v>
      </c>
      <c r="I471" t="s">
        <v>824</v>
      </c>
      <c r="J471" t="s">
        <v>423</v>
      </c>
      <c r="K471" s="3" t="s">
        <v>16</v>
      </c>
    </row>
    <row r="472" spans="1:11">
      <c r="A472" t="s">
        <v>11</v>
      </c>
      <c r="B472" t="s">
        <v>817</v>
      </c>
      <c r="C472">
        <v>16</v>
      </c>
      <c r="E472">
        <v>2</v>
      </c>
      <c r="F472" t="s">
        <v>64</v>
      </c>
      <c r="H472" s="1" t="s">
        <v>330</v>
      </c>
      <c r="I472" t="s">
        <v>825</v>
      </c>
      <c r="J472" t="s">
        <v>591</v>
      </c>
      <c r="K472" s="3" t="s">
        <v>16</v>
      </c>
    </row>
    <row r="473" spans="1:11">
      <c r="A473" t="s">
        <v>11</v>
      </c>
      <c r="B473" t="s">
        <v>817</v>
      </c>
      <c r="C473">
        <v>16</v>
      </c>
      <c r="E473">
        <v>2</v>
      </c>
      <c r="F473" t="s">
        <v>64</v>
      </c>
      <c r="H473" s="1" t="s">
        <v>330</v>
      </c>
      <c r="J473" t="s">
        <v>826</v>
      </c>
      <c r="K473" s="3" t="s">
        <v>16</v>
      </c>
    </row>
    <row r="474" spans="1:11">
      <c r="A474" t="s">
        <v>11</v>
      </c>
      <c r="B474" t="s">
        <v>817</v>
      </c>
      <c r="C474">
        <v>16</v>
      </c>
      <c r="E474">
        <v>2</v>
      </c>
      <c r="F474" t="s">
        <v>64</v>
      </c>
      <c r="G474" t="s">
        <v>818</v>
      </c>
      <c r="H474" s="1" t="s">
        <v>827</v>
      </c>
      <c r="J474" t="s">
        <v>828</v>
      </c>
      <c r="K474" s="3" t="s">
        <v>16</v>
      </c>
    </row>
    <row r="475" spans="1:11">
      <c r="A475" t="s">
        <v>11</v>
      </c>
      <c r="B475" t="s">
        <v>817</v>
      </c>
      <c r="C475">
        <v>16</v>
      </c>
      <c r="E475">
        <v>2</v>
      </c>
      <c r="F475" t="s">
        <v>64</v>
      </c>
      <c r="G475" t="s">
        <v>818</v>
      </c>
      <c r="H475" s="1" t="s">
        <v>829</v>
      </c>
      <c r="J475" t="s">
        <v>830</v>
      </c>
      <c r="K475" s="3" t="s">
        <v>16</v>
      </c>
    </row>
    <row r="476" spans="1:11">
      <c r="A476" t="s">
        <v>11</v>
      </c>
      <c r="B476" t="s">
        <v>817</v>
      </c>
      <c r="C476">
        <v>16</v>
      </c>
      <c r="E476">
        <v>2</v>
      </c>
      <c r="F476" t="s">
        <v>64</v>
      </c>
      <c r="G476" t="s">
        <v>818</v>
      </c>
      <c r="H476" s="1" t="s">
        <v>330</v>
      </c>
      <c r="J476" t="s">
        <v>831</v>
      </c>
      <c r="K476" s="3" t="s">
        <v>16</v>
      </c>
    </row>
    <row r="477" spans="1:11">
      <c r="A477" t="s">
        <v>11</v>
      </c>
      <c r="B477" t="s">
        <v>817</v>
      </c>
      <c r="C477">
        <v>2</v>
      </c>
      <c r="F477" t="s">
        <v>13</v>
      </c>
      <c r="G477" t="s">
        <v>818</v>
      </c>
      <c r="H477" s="1" t="s">
        <v>832</v>
      </c>
      <c r="I477" t="s">
        <v>833</v>
      </c>
      <c r="J477" t="s">
        <v>205</v>
      </c>
      <c r="K477" s="3" t="s">
        <v>16</v>
      </c>
    </row>
    <row r="478" spans="1:11">
      <c r="A478" t="s">
        <v>11</v>
      </c>
      <c r="B478" t="s">
        <v>817</v>
      </c>
      <c r="C478">
        <v>40</v>
      </c>
      <c r="F478" t="s">
        <v>13</v>
      </c>
      <c r="G478" t="s">
        <v>141</v>
      </c>
      <c r="H478" s="1" t="s">
        <v>87</v>
      </c>
      <c r="I478" t="s">
        <v>834</v>
      </c>
      <c r="J478" t="s">
        <v>207</v>
      </c>
      <c r="K478" s="3" t="s">
        <v>16</v>
      </c>
    </row>
    <row r="479" spans="1:11">
      <c r="A479" t="s">
        <v>11</v>
      </c>
      <c r="B479" t="s">
        <v>817</v>
      </c>
      <c r="C479">
        <v>1</v>
      </c>
      <c r="F479" t="s">
        <v>13</v>
      </c>
      <c r="G479" t="s">
        <v>818</v>
      </c>
      <c r="H479" s="1" t="s">
        <v>835</v>
      </c>
      <c r="I479" t="s">
        <v>836</v>
      </c>
      <c r="J479" t="s">
        <v>837</v>
      </c>
      <c r="K479" s="3" t="s">
        <v>16</v>
      </c>
    </row>
    <row r="480" spans="1:11">
      <c r="A480" t="s">
        <v>11</v>
      </c>
      <c r="B480" t="s">
        <v>817</v>
      </c>
      <c r="C480">
        <v>15</v>
      </c>
      <c r="F480" t="s">
        <v>13</v>
      </c>
      <c r="H480" s="1" t="s">
        <v>838</v>
      </c>
      <c r="I480" t="s">
        <v>839</v>
      </c>
      <c r="J480" t="s">
        <v>840</v>
      </c>
      <c r="K480" s="3" t="s">
        <v>16</v>
      </c>
    </row>
    <row r="481" spans="1:11">
      <c r="A481" t="s">
        <v>11</v>
      </c>
      <c r="B481" t="s">
        <v>817</v>
      </c>
      <c r="C481">
        <v>4</v>
      </c>
      <c r="F481" t="s">
        <v>13</v>
      </c>
      <c r="G481" t="s">
        <v>818</v>
      </c>
      <c r="H481" s="1" t="s">
        <v>841</v>
      </c>
      <c r="J481" t="s">
        <v>842</v>
      </c>
      <c r="K481" s="3" t="s">
        <v>16</v>
      </c>
    </row>
    <row r="482" spans="1:11">
      <c r="A482" t="s">
        <v>11</v>
      </c>
      <c r="B482" t="s">
        <v>843</v>
      </c>
      <c r="C482">
        <v>1</v>
      </c>
      <c r="F482" t="s">
        <v>13</v>
      </c>
      <c r="I482" t="s">
        <v>14</v>
      </c>
      <c r="J482" t="s">
        <v>15</v>
      </c>
      <c r="K482" s="3" t="s">
        <v>16</v>
      </c>
    </row>
    <row r="483" spans="1:11">
      <c r="A483" t="s">
        <v>11</v>
      </c>
      <c r="B483" t="s">
        <v>843</v>
      </c>
      <c r="C483">
        <v>9</v>
      </c>
      <c r="F483" t="s">
        <v>67</v>
      </c>
      <c r="G483" t="s">
        <v>771</v>
      </c>
      <c r="H483" s="1" t="s">
        <v>844</v>
      </c>
      <c r="I483" t="s">
        <v>18</v>
      </c>
      <c r="J483" t="s">
        <v>19</v>
      </c>
      <c r="K483" s="3" t="s">
        <v>16</v>
      </c>
    </row>
    <row r="484" spans="1:11">
      <c r="A484" t="s">
        <v>11</v>
      </c>
      <c r="B484" t="s">
        <v>843</v>
      </c>
      <c r="C484">
        <v>9</v>
      </c>
      <c r="F484" t="s">
        <v>67</v>
      </c>
      <c r="G484" t="s">
        <v>771</v>
      </c>
      <c r="H484" s="1" t="s">
        <v>844</v>
      </c>
      <c r="I484" t="s">
        <v>845</v>
      </c>
      <c r="J484" t="s">
        <v>61</v>
      </c>
      <c r="K484" s="3" t="s">
        <v>16</v>
      </c>
    </row>
    <row r="485" spans="1:11">
      <c r="A485" t="s">
        <v>11</v>
      </c>
      <c r="B485" t="s">
        <v>843</v>
      </c>
      <c r="C485">
        <v>8</v>
      </c>
      <c r="F485" t="s">
        <v>32</v>
      </c>
      <c r="H485" s="1" t="s">
        <v>330</v>
      </c>
      <c r="I485" t="s">
        <v>846</v>
      </c>
      <c r="J485" t="s">
        <v>847</v>
      </c>
      <c r="K485" s="3" t="s">
        <v>16</v>
      </c>
    </row>
    <row r="486" spans="1:11">
      <c r="A486" t="s">
        <v>11</v>
      </c>
      <c r="B486" t="s">
        <v>843</v>
      </c>
      <c r="C486">
        <v>8</v>
      </c>
      <c r="F486" t="s">
        <v>32</v>
      </c>
      <c r="H486" s="1" t="s">
        <v>330</v>
      </c>
      <c r="I486" t="s">
        <v>848</v>
      </c>
      <c r="J486" t="s">
        <v>849</v>
      </c>
      <c r="K486" s="3" t="s">
        <v>16</v>
      </c>
    </row>
    <row r="487" spans="1:11">
      <c r="A487" t="s">
        <v>11</v>
      </c>
      <c r="B487" t="s">
        <v>843</v>
      </c>
      <c r="C487">
        <v>3</v>
      </c>
      <c r="F487" t="s">
        <v>67</v>
      </c>
      <c r="G487" t="s">
        <v>850</v>
      </c>
      <c r="H487" s="1" t="s">
        <v>851</v>
      </c>
      <c r="J487" t="s">
        <v>852</v>
      </c>
      <c r="K487" s="3" t="s">
        <v>16</v>
      </c>
    </row>
    <row r="488" spans="1:11">
      <c r="A488" t="s">
        <v>11</v>
      </c>
      <c r="B488" t="s">
        <v>843</v>
      </c>
      <c r="C488">
        <v>8</v>
      </c>
      <c r="F488" t="s">
        <v>32</v>
      </c>
      <c r="G488" t="s">
        <v>771</v>
      </c>
      <c r="H488" s="1" t="s">
        <v>853</v>
      </c>
      <c r="I488" t="s">
        <v>854</v>
      </c>
      <c r="J488" t="s">
        <v>855</v>
      </c>
      <c r="K488" s="3" t="s">
        <v>16</v>
      </c>
    </row>
    <row r="489" spans="1:11">
      <c r="A489" t="s">
        <v>11</v>
      </c>
      <c r="B489" t="s">
        <v>856</v>
      </c>
      <c r="C489">
        <v>1</v>
      </c>
      <c r="F489" t="s">
        <v>13</v>
      </c>
      <c r="I489" t="s">
        <v>14</v>
      </c>
      <c r="J489" t="s">
        <v>15</v>
      </c>
      <c r="K489" s="3" t="s">
        <v>16</v>
      </c>
    </row>
    <row r="490" spans="1:11">
      <c r="A490" t="s">
        <v>11</v>
      </c>
      <c r="B490" t="s">
        <v>856</v>
      </c>
      <c r="C490">
        <v>3</v>
      </c>
      <c r="F490" t="s">
        <v>13</v>
      </c>
      <c r="G490" t="s">
        <v>857</v>
      </c>
      <c r="H490" s="1" t="s">
        <v>858</v>
      </c>
      <c r="I490" t="s">
        <v>18</v>
      </c>
      <c r="J490" t="s">
        <v>19</v>
      </c>
      <c r="K490" s="3" t="s">
        <v>16</v>
      </c>
    </row>
    <row r="491" spans="1:11">
      <c r="A491" t="s">
        <v>11</v>
      </c>
      <c r="B491" t="s">
        <v>856</v>
      </c>
      <c r="C491">
        <v>9</v>
      </c>
      <c r="F491" t="s">
        <v>13</v>
      </c>
      <c r="G491" t="s">
        <v>771</v>
      </c>
      <c r="H491" s="1" t="s">
        <v>844</v>
      </c>
      <c r="I491" t="s">
        <v>845</v>
      </c>
      <c r="J491" t="s">
        <v>61</v>
      </c>
      <c r="K491" s="3" t="s">
        <v>16</v>
      </c>
    </row>
    <row r="492" spans="1:11">
      <c r="A492" t="s">
        <v>11</v>
      </c>
      <c r="B492" t="s">
        <v>856</v>
      </c>
      <c r="C492">
        <v>3</v>
      </c>
      <c r="F492" t="s">
        <v>13</v>
      </c>
      <c r="G492" t="s">
        <v>857</v>
      </c>
      <c r="H492" s="1" t="s">
        <v>858</v>
      </c>
      <c r="I492" t="s">
        <v>859</v>
      </c>
      <c r="J492" t="s">
        <v>205</v>
      </c>
      <c r="K492" s="3" t="s">
        <v>16</v>
      </c>
    </row>
    <row r="493" spans="1:11">
      <c r="A493" t="s">
        <v>11</v>
      </c>
      <c r="B493" t="s">
        <v>856</v>
      </c>
      <c r="C493">
        <v>40</v>
      </c>
      <c r="F493" t="s">
        <v>13</v>
      </c>
      <c r="G493" t="s">
        <v>860</v>
      </c>
      <c r="H493" s="1" t="s">
        <v>861</v>
      </c>
      <c r="I493" t="s">
        <v>834</v>
      </c>
      <c r="J493" t="s">
        <v>207</v>
      </c>
      <c r="K493" s="3" t="s">
        <v>16</v>
      </c>
    </row>
    <row r="494" spans="1:11">
      <c r="A494" t="s">
        <v>11</v>
      </c>
      <c r="B494" t="s">
        <v>856</v>
      </c>
      <c r="C494">
        <v>40</v>
      </c>
      <c r="F494" t="s">
        <v>13</v>
      </c>
      <c r="G494" t="s">
        <v>857</v>
      </c>
      <c r="H494" s="1" t="s">
        <v>862</v>
      </c>
      <c r="I494" t="s">
        <v>863</v>
      </c>
      <c r="J494" t="s">
        <v>116</v>
      </c>
      <c r="K494" s="3" t="s">
        <v>16</v>
      </c>
    </row>
    <row r="495" spans="1:11">
      <c r="A495" t="s">
        <v>11</v>
      </c>
      <c r="B495" t="s">
        <v>856</v>
      </c>
      <c r="C495">
        <v>25</v>
      </c>
      <c r="F495" t="s">
        <v>13</v>
      </c>
      <c r="G495" t="s">
        <v>857</v>
      </c>
      <c r="H495" s="1" t="s">
        <v>864</v>
      </c>
      <c r="I495" t="s">
        <v>865</v>
      </c>
      <c r="J495" t="s">
        <v>121</v>
      </c>
      <c r="K495" s="3" t="s">
        <v>16</v>
      </c>
    </row>
    <row r="496" spans="1:11">
      <c r="A496" t="s">
        <v>11</v>
      </c>
      <c r="B496" t="s">
        <v>856</v>
      </c>
      <c r="C496">
        <v>2</v>
      </c>
      <c r="F496" t="s">
        <v>13</v>
      </c>
      <c r="G496" t="s">
        <v>857</v>
      </c>
      <c r="H496" s="1" t="s">
        <v>866</v>
      </c>
      <c r="I496" t="s">
        <v>867</v>
      </c>
      <c r="J496" t="s">
        <v>124</v>
      </c>
      <c r="K496" s="3" t="s">
        <v>16</v>
      </c>
    </row>
    <row r="497" spans="1:11">
      <c r="A497" t="s">
        <v>11</v>
      </c>
      <c r="B497" t="s">
        <v>856</v>
      </c>
      <c r="C497">
        <v>13</v>
      </c>
      <c r="F497" t="s">
        <v>13</v>
      </c>
      <c r="G497" t="s">
        <v>857</v>
      </c>
      <c r="H497" s="1" t="s">
        <v>868</v>
      </c>
      <c r="I497" t="s">
        <v>869</v>
      </c>
      <c r="J497" t="s">
        <v>127</v>
      </c>
      <c r="K497" s="3" t="s">
        <v>16</v>
      </c>
    </row>
    <row r="498" spans="1:11">
      <c r="A498" t="s">
        <v>11</v>
      </c>
      <c r="B498" t="s">
        <v>856</v>
      </c>
      <c r="C498">
        <v>10</v>
      </c>
      <c r="F498" t="s">
        <v>260</v>
      </c>
      <c r="G498" t="s">
        <v>857</v>
      </c>
      <c r="H498" s="1" t="s">
        <v>870</v>
      </c>
      <c r="I498" t="s">
        <v>871</v>
      </c>
      <c r="J498" t="s">
        <v>162</v>
      </c>
      <c r="K498" s="3" t="s">
        <v>16</v>
      </c>
    </row>
    <row r="499" spans="1:11">
      <c r="A499" t="s">
        <v>11</v>
      </c>
      <c r="B499" t="s">
        <v>872</v>
      </c>
      <c r="C499">
        <v>1</v>
      </c>
      <c r="F499" t="s">
        <v>13</v>
      </c>
      <c r="I499" t="s">
        <v>14</v>
      </c>
      <c r="J499" t="s">
        <v>15</v>
      </c>
      <c r="K499" s="3" t="s">
        <v>16</v>
      </c>
    </row>
    <row r="500" spans="1:11">
      <c r="A500" t="s">
        <v>11</v>
      </c>
      <c r="B500" t="s">
        <v>872</v>
      </c>
      <c r="C500">
        <v>4</v>
      </c>
      <c r="F500" t="s">
        <v>13</v>
      </c>
      <c r="G500" t="s">
        <v>771</v>
      </c>
      <c r="H500" s="1" t="s">
        <v>844</v>
      </c>
      <c r="I500" t="s">
        <v>845</v>
      </c>
      <c r="J500" t="s">
        <v>19</v>
      </c>
      <c r="K500" s="3" t="s">
        <v>16</v>
      </c>
    </row>
    <row r="501" spans="1:11">
      <c r="A501" t="s">
        <v>11</v>
      </c>
      <c r="B501" t="s">
        <v>872</v>
      </c>
      <c r="C501">
        <v>9</v>
      </c>
      <c r="F501" t="s">
        <v>13</v>
      </c>
      <c r="G501" t="s">
        <v>771</v>
      </c>
      <c r="H501" s="1" t="s">
        <v>873</v>
      </c>
      <c r="I501" t="s">
        <v>874</v>
      </c>
      <c r="J501" t="s">
        <v>875</v>
      </c>
      <c r="K501" s="3" t="s">
        <v>16</v>
      </c>
    </row>
    <row r="502" spans="1:11">
      <c r="A502" t="s">
        <v>11</v>
      </c>
      <c r="B502" t="s">
        <v>872</v>
      </c>
      <c r="C502">
        <v>50</v>
      </c>
      <c r="F502" t="s">
        <v>13</v>
      </c>
      <c r="G502" t="s">
        <v>771</v>
      </c>
      <c r="H502" s="1" t="s">
        <v>876</v>
      </c>
      <c r="I502" t="s">
        <v>877</v>
      </c>
      <c r="J502" t="s">
        <v>878</v>
      </c>
      <c r="K502" s="3" t="s">
        <v>16</v>
      </c>
    </row>
    <row r="503" spans="1:11">
      <c r="A503" t="s">
        <v>11</v>
      </c>
      <c r="B503" t="s">
        <v>872</v>
      </c>
      <c r="C503">
        <v>30</v>
      </c>
      <c r="F503" t="s">
        <v>13</v>
      </c>
      <c r="G503" t="s">
        <v>771</v>
      </c>
      <c r="H503" s="1" t="s">
        <v>879</v>
      </c>
      <c r="I503" t="s">
        <v>880</v>
      </c>
      <c r="J503" t="s">
        <v>116</v>
      </c>
      <c r="K503" s="3" t="s">
        <v>16</v>
      </c>
    </row>
    <row r="504" spans="1:11">
      <c r="A504" t="s">
        <v>11</v>
      </c>
      <c r="B504" t="s">
        <v>872</v>
      </c>
      <c r="C504">
        <v>20</v>
      </c>
      <c r="F504" t="s">
        <v>13</v>
      </c>
      <c r="G504" t="s">
        <v>771</v>
      </c>
      <c r="H504" s="1" t="s">
        <v>881</v>
      </c>
      <c r="I504" t="s">
        <v>882</v>
      </c>
      <c r="J504" t="s">
        <v>121</v>
      </c>
      <c r="K504" s="3" t="s">
        <v>16</v>
      </c>
    </row>
    <row r="505" spans="1:11">
      <c r="A505" t="s">
        <v>11</v>
      </c>
      <c r="B505" t="s">
        <v>872</v>
      </c>
      <c r="C505">
        <v>2</v>
      </c>
      <c r="F505" t="s">
        <v>13</v>
      </c>
      <c r="G505" t="s">
        <v>771</v>
      </c>
      <c r="H505" s="1" t="s">
        <v>883</v>
      </c>
      <c r="I505" t="s">
        <v>884</v>
      </c>
      <c r="J505" t="s">
        <v>124</v>
      </c>
      <c r="K505" s="3" t="s">
        <v>16</v>
      </c>
    </row>
    <row r="506" spans="1:11">
      <c r="A506" t="s">
        <v>11</v>
      </c>
      <c r="B506" t="s">
        <v>872</v>
      </c>
      <c r="C506">
        <v>10</v>
      </c>
      <c r="F506" t="s">
        <v>260</v>
      </c>
      <c r="G506" t="s">
        <v>771</v>
      </c>
      <c r="H506" s="1" t="s">
        <v>885</v>
      </c>
      <c r="I506" t="s">
        <v>886</v>
      </c>
      <c r="J506" t="s">
        <v>127</v>
      </c>
      <c r="K506" s="3" t="s">
        <v>16</v>
      </c>
    </row>
    <row r="507" spans="1:11">
      <c r="A507" t="s">
        <v>11</v>
      </c>
      <c r="B507" t="s">
        <v>872</v>
      </c>
      <c r="C507">
        <v>10</v>
      </c>
      <c r="F507" t="s">
        <v>260</v>
      </c>
      <c r="G507" t="s">
        <v>771</v>
      </c>
      <c r="H507" s="1" t="s">
        <v>887</v>
      </c>
      <c r="I507" t="s">
        <v>888</v>
      </c>
      <c r="J507" t="s">
        <v>162</v>
      </c>
      <c r="K507" s="3" t="s">
        <v>16</v>
      </c>
    </row>
    <row r="508" spans="1:11">
      <c r="A508" t="s">
        <v>11</v>
      </c>
      <c r="B508" t="s">
        <v>889</v>
      </c>
      <c r="C508">
        <v>1</v>
      </c>
      <c r="F508" t="s">
        <v>13</v>
      </c>
      <c r="I508" t="s">
        <v>14</v>
      </c>
      <c r="J508" t="s">
        <v>15</v>
      </c>
      <c r="K508" s="3" t="s">
        <v>16</v>
      </c>
    </row>
    <row r="509" spans="1:11">
      <c r="A509" t="s">
        <v>11</v>
      </c>
      <c r="B509" t="s">
        <v>889</v>
      </c>
      <c r="C509">
        <v>5</v>
      </c>
      <c r="F509" t="s">
        <v>13</v>
      </c>
      <c r="G509" t="s">
        <v>890</v>
      </c>
      <c r="H509" s="1" t="s">
        <v>891</v>
      </c>
      <c r="I509" t="s">
        <v>18</v>
      </c>
      <c r="J509" t="s">
        <v>19</v>
      </c>
      <c r="K509" s="3" t="s">
        <v>16</v>
      </c>
    </row>
    <row r="510" spans="1:11">
      <c r="A510" t="s">
        <v>11</v>
      </c>
      <c r="B510" t="s">
        <v>889</v>
      </c>
      <c r="C510">
        <v>4</v>
      </c>
      <c r="F510" t="s">
        <v>13</v>
      </c>
      <c r="G510" t="s">
        <v>771</v>
      </c>
      <c r="H510" s="1" t="s">
        <v>844</v>
      </c>
      <c r="I510" t="s">
        <v>845</v>
      </c>
      <c r="J510" t="s">
        <v>61</v>
      </c>
      <c r="K510" s="3" t="s">
        <v>16</v>
      </c>
    </row>
    <row r="511" spans="1:11">
      <c r="A511" t="s">
        <v>11</v>
      </c>
      <c r="B511" t="s">
        <v>889</v>
      </c>
      <c r="C511">
        <v>3</v>
      </c>
      <c r="F511" t="s">
        <v>13</v>
      </c>
      <c r="G511" t="s">
        <v>890</v>
      </c>
      <c r="H511" s="1" t="s">
        <v>892</v>
      </c>
      <c r="I511" t="s">
        <v>893</v>
      </c>
      <c r="J511" t="s">
        <v>894</v>
      </c>
      <c r="K511" s="3" t="s">
        <v>16</v>
      </c>
    </row>
    <row r="512" spans="1:11">
      <c r="A512" t="s">
        <v>11</v>
      </c>
      <c r="B512" t="s">
        <v>889</v>
      </c>
      <c r="C512">
        <v>25</v>
      </c>
      <c r="F512" t="s">
        <v>13</v>
      </c>
      <c r="G512" t="s">
        <v>890</v>
      </c>
      <c r="H512" s="1" t="s">
        <v>895</v>
      </c>
      <c r="I512" t="s">
        <v>896</v>
      </c>
      <c r="J512" t="s">
        <v>897</v>
      </c>
      <c r="K512" s="3" t="s">
        <v>16</v>
      </c>
    </row>
    <row r="513" spans="1:11">
      <c r="A513" t="s">
        <v>11</v>
      </c>
      <c r="B513" t="s">
        <v>889</v>
      </c>
      <c r="C513">
        <v>7</v>
      </c>
      <c r="E513">
        <v>4</v>
      </c>
      <c r="F513" t="s">
        <v>64</v>
      </c>
      <c r="G513" t="s">
        <v>890</v>
      </c>
      <c r="H513" s="1" t="s">
        <v>898</v>
      </c>
      <c r="J513" t="s">
        <v>899</v>
      </c>
      <c r="K513" s="3" t="s">
        <v>16</v>
      </c>
    </row>
    <row r="514" spans="1:11">
      <c r="A514" t="s">
        <v>11</v>
      </c>
      <c r="B514" t="s">
        <v>900</v>
      </c>
      <c r="C514">
        <v>1</v>
      </c>
      <c r="F514" t="s">
        <v>13</v>
      </c>
      <c r="I514" t="s">
        <v>14</v>
      </c>
      <c r="J514" t="s">
        <v>15</v>
      </c>
      <c r="K514" s="3" t="s">
        <v>16</v>
      </c>
    </row>
    <row r="515" spans="1:11">
      <c r="A515" t="s">
        <v>11</v>
      </c>
      <c r="B515" t="s">
        <v>900</v>
      </c>
      <c r="C515">
        <v>19</v>
      </c>
      <c r="F515" t="s">
        <v>13</v>
      </c>
      <c r="G515" t="s">
        <v>20</v>
      </c>
      <c r="H515" s="1" t="s">
        <v>95</v>
      </c>
      <c r="I515" t="s">
        <v>18</v>
      </c>
      <c r="J515" t="s">
        <v>19</v>
      </c>
      <c r="K515" s="3" t="s">
        <v>16</v>
      </c>
    </row>
    <row r="516" spans="1:11">
      <c r="A516" t="s">
        <v>11</v>
      </c>
      <c r="B516" t="s">
        <v>900</v>
      </c>
      <c r="C516">
        <v>18</v>
      </c>
      <c r="F516" t="s">
        <v>13</v>
      </c>
      <c r="G516" t="s">
        <v>20</v>
      </c>
      <c r="H516" s="1" t="s">
        <v>57</v>
      </c>
      <c r="I516" t="s">
        <v>285</v>
      </c>
      <c r="J516" t="s">
        <v>61</v>
      </c>
      <c r="K516" s="3" t="s">
        <v>16</v>
      </c>
    </row>
    <row r="517" spans="1:11">
      <c r="A517" t="s">
        <v>11</v>
      </c>
      <c r="B517" t="s">
        <v>900</v>
      </c>
      <c r="C517">
        <v>16</v>
      </c>
      <c r="F517" t="s">
        <v>13</v>
      </c>
      <c r="G517" t="s">
        <v>20</v>
      </c>
      <c r="H517" s="1">
        <v>3</v>
      </c>
      <c r="I517" t="s">
        <v>24</v>
      </c>
      <c r="J517" t="s">
        <v>25</v>
      </c>
      <c r="K517" s="3" t="s">
        <v>16</v>
      </c>
    </row>
    <row r="518" spans="1:11">
      <c r="A518" t="s">
        <v>11</v>
      </c>
      <c r="B518" t="s">
        <v>900</v>
      </c>
      <c r="C518">
        <v>2</v>
      </c>
      <c r="F518" t="s">
        <v>13</v>
      </c>
      <c r="G518" t="s">
        <v>20</v>
      </c>
      <c r="H518" s="1">
        <v>2</v>
      </c>
      <c r="I518" t="s">
        <v>27</v>
      </c>
      <c r="J518" t="s">
        <v>28</v>
      </c>
      <c r="K518" s="3" t="s">
        <v>16</v>
      </c>
    </row>
    <row r="519" spans="1:11">
      <c r="A519" t="s">
        <v>11</v>
      </c>
      <c r="B519" t="s">
        <v>900</v>
      </c>
      <c r="C519">
        <v>45</v>
      </c>
      <c r="F519" t="s">
        <v>13</v>
      </c>
      <c r="G519" t="s">
        <v>20</v>
      </c>
      <c r="H519" s="1" t="s">
        <v>194</v>
      </c>
      <c r="I519" t="s">
        <v>195</v>
      </c>
      <c r="J519" t="s">
        <v>196</v>
      </c>
      <c r="K519" s="3" t="s">
        <v>16</v>
      </c>
    </row>
    <row r="520" spans="1:11">
      <c r="A520" t="s">
        <v>11</v>
      </c>
      <c r="B520" t="s">
        <v>900</v>
      </c>
      <c r="C520">
        <v>25</v>
      </c>
      <c r="F520" t="s">
        <v>13</v>
      </c>
      <c r="G520" t="s">
        <v>20</v>
      </c>
      <c r="H520" s="1">
        <v>6</v>
      </c>
      <c r="I520" t="s">
        <v>197</v>
      </c>
      <c r="J520" t="s">
        <v>198</v>
      </c>
      <c r="K520" s="3" t="s">
        <v>16</v>
      </c>
    </row>
    <row r="521" spans="1:11">
      <c r="A521" t="s">
        <v>11</v>
      </c>
      <c r="B521" t="s">
        <v>900</v>
      </c>
      <c r="C521">
        <v>20</v>
      </c>
      <c r="F521" t="s">
        <v>13</v>
      </c>
      <c r="G521" t="s">
        <v>20</v>
      </c>
      <c r="H521" s="1">
        <v>7</v>
      </c>
      <c r="I521" t="s">
        <v>199</v>
      </c>
      <c r="J521" t="s">
        <v>200</v>
      </c>
      <c r="K521" s="3" t="s">
        <v>16</v>
      </c>
    </row>
    <row r="522" spans="1:11">
      <c r="A522" t="s">
        <v>11</v>
      </c>
      <c r="B522" t="s">
        <v>900</v>
      </c>
      <c r="C522">
        <v>25</v>
      </c>
      <c r="F522" t="s">
        <v>13</v>
      </c>
      <c r="G522" t="s">
        <v>20</v>
      </c>
      <c r="H522" s="1">
        <v>936</v>
      </c>
      <c r="I522" t="s">
        <v>266</v>
      </c>
      <c r="J522" t="s">
        <v>267</v>
      </c>
      <c r="K522" s="3" t="s">
        <v>16</v>
      </c>
    </row>
    <row r="523" spans="1:11">
      <c r="A523" t="s">
        <v>11</v>
      </c>
      <c r="B523" t="s">
        <v>901</v>
      </c>
      <c r="C523">
        <v>1</v>
      </c>
      <c r="F523" t="s">
        <v>13</v>
      </c>
      <c r="I523" t="s">
        <v>14</v>
      </c>
      <c r="J523" t="s">
        <v>15</v>
      </c>
      <c r="K523" s="3" t="s">
        <v>16</v>
      </c>
    </row>
    <row r="524" spans="1:11">
      <c r="A524" t="s">
        <v>11</v>
      </c>
      <c r="B524" t="s">
        <v>901</v>
      </c>
      <c r="C524">
        <v>6</v>
      </c>
      <c r="F524" t="s">
        <v>13</v>
      </c>
      <c r="G524" t="s">
        <v>299</v>
      </c>
      <c r="H524" s="1" t="s">
        <v>300</v>
      </c>
      <c r="I524" t="s">
        <v>18</v>
      </c>
      <c r="J524" t="s">
        <v>19</v>
      </c>
      <c r="K524" s="3" t="s">
        <v>16</v>
      </c>
    </row>
    <row r="525" spans="1:11">
      <c r="A525" t="s">
        <v>11</v>
      </c>
      <c r="B525" t="s">
        <v>901</v>
      </c>
      <c r="C525">
        <v>18</v>
      </c>
      <c r="F525" t="s">
        <v>13</v>
      </c>
      <c r="G525" t="s">
        <v>20</v>
      </c>
      <c r="H525" s="1" t="s">
        <v>57</v>
      </c>
      <c r="I525" t="s">
        <v>285</v>
      </c>
      <c r="J525" t="s">
        <v>61</v>
      </c>
      <c r="K525" s="3" t="s">
        <v>16</v>
      </c>
    </row>
    <row r="526" spans="1:11">
      <c r="A526" t="s">
        <v>11</v>
      </c>
      <c r="B526" t="s">
        <v>901</v>
      </c>
      <c r="C526">
        <v>16</v>
      </c>
      <c r="F526" t="s">
        <v>13</v>
      </c>
      <c r="G526" t="s">
        <v>299</v>
      </c>
      <c r="H526" s="1" t="s">
        <v>301</v>
      </c>
      <c r="I526" t="s">
        <v>24</v>
      </c>
      <c r="J526" t="s">
        <v>25</v>
      </c>
      <c r="K526" s="3" t="s">
        <v>16</v>
      </c>
    </row>
    <row r="527" spans="1:11">
      <c r="A527" t="s">
        <v>11</v>
      </c>
      <c r="B527" t="s">
        <v>901</v>
      </c>
      <c r="C527">
        <v>2</v>
      </c>
      <c r="F527" t="s">
        <v>13</v>
      </c>
      <c r="G527" t="s">
        <v>299</v>
      </c>
      <c r="H527" s="1" t="s">
        <v>302</v>
      </c>
      <c r="I527" t="s">
        <v>27</v>
      </c>
      <c r="J527" t="s">
        <v>28</v>
      </c>
      <c r="K527" s="3" t="s">
        <v>16</v>
      </c>
    </row>
    <row r="528" spans="1:11">
      <c r="A528" t="s">
        <v>11</v>
      </c>
      <c r="B528" t="s">
        <v>901</v>
      </c>
      <c r="C528">
        <v>13</v>
      </c>
      <c r="E528">
        <v>2</v>
      </c>
      <c r="F528" t="s">
        <v>64</v>
      </c>
      <c r="G528" t="s">
        <v>299</v>
      </c>
      <c r="H528" s="1" t="s">
        <v>303</v>
      </c>
      <c r="I528" t="s">
        <v>304</v>
      </c>
      <c r="J528" t="s">
        <v>305</v>
      </c>
      <c r="K528" s="3" t="s">
        <v>16</v>
      </c>
    </row>
    <row r="529" spans="1:11">
      <c r="A529" t="s">
        <v>11</v>
      </c>
      <c r="B529" t="s">
        <v>901</v>
      </c>
      <c r="C529">
        <v>8</v>
      </c>
      <c r="F529" t="s">
        <v>32</v>
      </c>
      <c r="G529" t="s">
        <v>299</v>
      </c>
      <c r="H529" s="1" t="s">
        <v>306</v>
      </c>
      <c r="I529" t="s">
        <v>307</v>
      </c>
      <c r="J529" t="s">
        <v>308</v>
      </c>
      <c r="K529" s="3" t="s">
        <v>16</v>
      </c>
    </row>
    <row r="530" spans="1:11">
      <c r="A530" t="s">
        <v>11</v>
      </c>
      <c r="B530" t="s">
        <v>901</v>
      </c>
      <c r="C530">
        <v>10</v>
      </c>
      <c r="F530" t="s">
        <v>260</v>
      </c>
      <c r="G530" t="s">
        <v>299</v>
      </c>
      <c r="H530" s="1" t="s">
        <v>309</v>
      </c>
      <c r="I530" t="s">
        <v>310</v>
      </c>
      <c r="J530" t="s">
        <v>311</v>
      </c>
      <c r="K530" s="3" t="s">
        <v>16</v>
      </c>
    </row>
    <row r="531" spans="1:11">
      <c r="A531" t="s">
        <v>11</v>
      </c>
      <c r="B531" t="s">
        <v>901</v>
      </c>
      <c r="C531">
        <v>2</v>
      </c>
      <c r="F531" t="s">
        <v>67</v>
      </c>
      <c r="G531" t="s">
        <v>312</v>
      </c>
      <c r="H531" s="1" t="s">
        <v>313</v>
      </c>
      <c r="I531" t="s">
        <v>314</v>
      </c>
      <c r="J531" t="s">
        <v>315</v>
      </c>
      <c r="K531" s="3" t="s">
        <v>16</v>
      </c>
    </row>
    <row r="532" spans="1:11">
      <c r="A532" t="s">
        <v>11</v>
      </c>
      <c r="B532" t="s">
        <v>901</v>
      </c>
      <c r="C532">
        <v>54</v>
      </c>
      <c r="F532" t="s">
        <v>13</v>
      </c>
      <c r="H532" s="1" t="s">
        <v>316</v>
      </c>
      <c r="I532" t="s">
        <v>317</v>
      </c>
      <c r="J532" t="s">
        <v>318</v>
      </c>
      <c r="K532" s="3" t="s">
        <v>16</v>
      </c>
    </row>
    <row r="533" spans="1:11">
      <c r="A533" t="s">
        <v>11</v>
      </c>
      <c r="B533" t="s">
        <v>901</v>
      </c>
      <c r="C533">
        <v>1</v>
      </c>
      <c r="F533" t="s">
        <v>13</v>
      </c>
      <c r="H533" s="1" t="s">
        <v>316</v>
      </c>
      <c r="I533" t="s">
        <v>319</v>
      </c>
      <c r="J533" t="s">
        <v>320</v>
      </c>
      <c r="K533" s="3" t="s">
        <v>16</v>
      </c>
    </row>
    <row r="534" spans="1:11">
      <c r="A534" t="s">
        <v>11</v>
      </c>
      <c r="B534" t="s">
        <v>901</v>
      </c>
      <c r="C534">
        <v>3</v>
      </c>
      <c r="F534" t="s">
        <v>13</v>
      </c>
      <c r="G534" t="s">
        <v>312</v>
      </c>
      <c r="H534" s="1" t="s">
        <v>321</v>
      </c>
      <c r="I534" t="s">
        <v>322</v>
      </c>
      <c r="J534" t="s">
        <v>323</v>
      </c>
      <c r="K534" s="3" t="s">
        <v>16</v>
      </c>
    </row>
    <row r="535" spans="1:11">
      <c r="A535" t="s">
        <v>11</v>
      </c>
      <c r="B535" t="s">
        <v>902</v>
      </c>
      <c r="C535">
        <v>1</v>
      </c>
      <c r="F535" t="s">
        <v>13</v>
      </c>
      <c r="I535" t="s">
        <v>14</v>
      </c>
      <c r="J535" t="s">
        <v>15</v>
      </c>
      <c r="K535" s="3" t="s">
        <v>16</v>
      </c>
    </row>
    <row r="536" spans="1:11">
      <c r="A536" t="s">
        <v>11</v>
      </c>
      <c r="B536" t="s">
        <v>902</v>
      </c>
      <c r="C536">
        <v>32</v>
      </c>
      <c r="F536" t="s">
        <v>13</v>
      </c>
      <c r="G536" t="s">
        <v>325</v>
      </c>
      <c r="H536" s="1" t="s">
        <v>326</v>
      </c>
      <c r="I536" t="s">
        <v>18</v>
      </c>
      <c r="J536" t="s">
        <v>19</v>
      </c>
      <c r="K536" s="3" t="s">
        <v>16</v>
      </c>
    </row>
    <row r="537" spans="1:11">
      <c r="A537" t="s">
        <v>11</v>
      </c>
      <c r="B537" t="s">
        <v>902</v>
      </c>
      <c r="C537">
        <v>32</v>
      </c>
      <c r="F537" t="s">
        <v>13</v>
      </c>
      <c r="G537" t="s">
        <v>325</v>
      </c>
      <c r="H537" s="1" t="s">
        <v>326</v>
      </c>
      <c r="I537" t="s">
        <v>285</v>
      </c>
      <c r="J537" t="s">
        <v>61</v>
      </c>
      <c r="K537" s="3" t="s">
        <v>16</v>
      </c>
    </row>
    <row r="538" spans="1:11">
      <c r="A538" t="s">
        <v>11</v>
      </c>
      <c r="B538" t="s">
        <v>902</v>
      </c>
      <c r="C538">
        <v>16</v>
      </c>
      <c r="F538" t="s">
        <v>13</v>
      </c>
      <c r="G538" t="s">
        <v>325</v>
      </c>
      <c r="H538" s="1" t="s">
        <v>327</v>
      </c>
      <c r="I538" t="s">
        <v>24</v>
      </c>
      <c r="J538" t="s">
        <v>25</v>
      </c>
      <c r="K538" s="3" t="s">
        <v>16</v>
      </c>
    </row>
    <row r="539" spans="1:11">
      <c r="A539" t="s">
        <v>11</v>
      </c>
      <c r="B539" t="s">
        <v>902</v>
      </c>
      <c r="C539">
        <v>2</v>
      </c>
      <c r="F539" t="s">
        <v>13</v>
      </c>
      <c r="G539" t="s">
        <v>325</v>
      </c>
      <c r="H539" s="1" t="s">
        <v>328</v>
      </c>
      <c r="I539" t="s">
        <v>27</v>
      </c>
      <c r="J539" t="s">
        <v>28</v>
      </c>
      <c r="K539" s="3" t="s">
        <v>16</v>
      </c>
    </row>
    <row r="540" spans="1:11">
      <c r="A540" t="s">
        <v>11</v>
      </c>
      <c r="B540" t="s">
        <v>902</v>
      </c>
      <c r="C540">
        <v>105</v>
      </c>
      <c r="F540" t="s">
        <v>13</v>
      </c>
      <c r="G540" t="s">
        <v>325</v>
      </c>
      <c r="H540" s="1" t="s">
        <v>330</v>
      </c>
      <c r="I540" t="s">
        <v>8</v>
      </c>
      <c r="J540" t="s">
        <v>903</v>
      </c>
      <c r="K540" s="3" t="s">
        <v>16</v>
      </c>
    </row>
    <row r="541" spans="1:11">
      <c r="A541" t="s">
        <v>11</v>
      </c>
      <c r="B541" t="s">
        <v>904</v>
      </c>
      <c r="C541">
        <v>1</v>
      </c>
      <c r="F541" t="s">
        <v>13</v>
      </c>
      <c r="I541" t="s">
        <v>14</v>
      </c>
      <c r="J541" t="s">
        <v>15</v>
      </c>
      <c r="K541" s="3" t="s">
        <v>16</v>
      </c>
    </row>
    <row r="542" spans="1:11">
      <c r="A542" t="s">
        <v>11</v>
      </c>
      <c r="B542" t="s">
        <v>904</v>
      </c>
      <c r="C542">
        <v>32</v>
      </c>
      <c r="F542" t="s">
        <v>13</v>
      </c>
      <c r="G542" t="s">
        <v>325</v>
      </c>
      <c r="H542" s="1" t="s">
        <v>326</v>
      </c>
      <c r="I542" t="s">
        <v>18</v>
      </c>
      <c r="J542" t="s">
        <v>19</v>
      </c>
      <c r="K542" s="3" t="s">
        <v>16</v>
      </c>
    </row>
    <row r="543" spans="1:11">
      <c r="A543" t="s">
        <v>11</v>
      </c>
      <c r="B543" t="s">
        <v>904</v>
      </c>
      <c r="C543">
        <v>32</v>
      </c>
      <c r="F543" t="s">
        <v>13</v>
      </c>
      <c r="G543" t="s">
        <v>325</v>
      </c>
      <c r="H543" s="1" t="s">
        <v>326</v>
      </c>
      <c r="I543" t="s">
        <v>58</v>
      </c>
      <c r="J543" t="s">
        <v>61</v>
      </c>
      <c r="K543" s="3" t="s">
        <v>16</v>
      </c>
    </row>
    <row r="544" spans="1:11">
      <c r="A544" t="s">
        <v>11</v>
      </c>
      <c r="B544" t="s">
        <v>904</v>
      </c>
      <c r="C544">
        <v>16</v>
      </c>
      <c r="F544" t="s">
        <v>13</v>
      </c>
      <c r="G544" t="s">
        <v>325</v>
      </c>
      <c r="H544" s="1" t="s">
        <v>327</v>
      </c>
      <c r="I544" t="s">
        <v>24</v>
      </c>
      <c r="J544" t="s">
        <v>25</v>
      </c>
      <c r="K544" s="3" t="s">
        <v>16</v>
      </c>
    </row>
    <row r="545" spans="1:11">
      <c r="A545" t="s">
        <v>11</v>
      </c>
      <c r="B545" t="s">
        <v>904</v>
      </c>
      <c r="C545">
        <v>2</v>
      </c>
      <c r="F545" t="s">
        <v>13</v>
      </c>
      <c r="G545" t="s">
        <v>325</v>
      </c>
      <c r="H545" s="1" t="s">
        <v>328</v>
      </c>
      <c r="I545" t="s">
        <v>27</v>
      </c>
      <c r="J545" t="s">
        <v>28</v>
      </c>
      <c r="K545" s="3" t="s">
        <v>16</v>
      </c>
    </row>
    <row r="546" spans="1:11">
      <c r="A546" t="s">
        <v>11</v>
      </c>
      <c r="B546" t="s">
        <v>904</v>
      </c>
      <c r="C546">
        <v>105</v>
      </c>
      <c r="F546" t="s">
        <v>13</v>
      </c>
      <c r="G546" t="s">
        <v>329</v>
      </c>
      <c r="H546" s="1" t="s">
        <v>330</v>
      </c>
      <c r="I546" t="s">
        <v>333</v>
      </c>
      <c r="J546" t="s">
        <v>334</v>
      </c>
      <c r="K546" s="3" t="s">
        <v>16</v>
      </c>
    </row>
    <row r="547" spans="1:11">
      <c r="A547" t="s">
        <v>11</v>
      </c>
      <c r="B547" t="s">
        <v>905</v>
      </c>
      <c r="C547">
        <v>1</v>
      </c>
      <c r="F547" t="s">
        <v>13</v>
      </c>
      <c r="I547" t="s">
        <v>14</v>
      </c>
      <c r="J547" t="s">
        <v>15</v>
      </c>
      <c r="K547" s="3" t="s">
        <v>16</v>
      </c>
    </row>
    <row r="548" spans="1:11">
      <c r="A548" t="s">
        <v>11</v>
      </c>
      <c r="B548" t="s">
        <v>905</v>
      </c>
      <c r="C548">
        <v>24</v>
      </c>
      <c r="F548" t="s">
        <v>13</v>
      </c>
      <c r="G548" t="s">
        <v>336</v>
      </c>
      <c r="H548" s="1" t="s">
        <v>337</v>
      </c>
      <c r="I548" t="s">
        <v>18</v>
      </c>
      <c r="J548" t="s">
        <v>19</v>
      </c>
      <c r="K548" s="3" t="s">
        <v>16</v>
      </c>
    </row>
    <row r="549" spans="1:11">
      <c r="A549" t="s">
        <v>11</v>
      </c>
      <c r="B549" t="s">
        <v>905</v>
      </c>
      <c r="C549">
        <v>18</v>
      </c>
      <c r="F549" t="s">
        <v>13</v>
      </c>
      <c r="G549" t="s">
        <v>20</v>
      </c>
      <c r="H549" s="1" t="s">
        <v>338</v>
      </c>
      <c r="I549" t="s">
        <v>285</v>
      </c>
      <c r="J549" t="s">
        <v>61</v>
      </c>
      <c r="K549" s="3" t="s">
        <v>16</v>
      </c>
    </row>
    <row r="550" spans="1:11">
      <c r="A550" t="s">
        <v>11</v>
      </c>
      <c r="B550" t="s">
        <v>905</v>
      </c>
      <c r="C550">
        <v>16</v>
      </c>
      <c r="F550" t="s">
        <v>13</v>
      </c>
      <c r="G550" t="s">
        <v>336</v>
      </c>
      <c r="H550" s="1" t="s">
        <v>339</v>
      </c>
      <c r="I550" t="s">
        <v>24</v>
      </c>
      <c r="J550" t="s">
        <v>25</v>
      </c>
      <c r="K550" s="3" t="s">
        <v>16</v>
      </c>
    </row>
    <row r="551" spans="1:11">
      <c r="A551" t="s">
        <v>11</v>
      </c>
      <c r="B551" t="s">
        <v>905</v>
      </c>
      <c r="C551">
        <v>2</v>
      </c>
      <c r="F551" t="s">
        <v>13</v>
      </c>
      <c r="G551" t="s">
        <v>336</v>
      </c>
      <c r="H551" s="1" t="s">
        <v>340</v>
      </c>
      <c r="I551" t="s">
        <v>27</v>
      </c>
      <c r="J551" t="s">
        <v>28</v>
      </c>
      <c r="K551" s="3" t="s">
        <v>16</v>
      </c>
    </row>
    <row r="552" spans="1:11">
      <c r="A552" t="s">
        <v>11</v>
      </c>
      <c r="B552" t="s">
        <v>905</v>
      </c>
      <c r="C552">
        <v>1</v>
      </c>
      <c r="F552" t="s">
        <v>13</v>
      </c>
      <c r="G552" t="s">
        <v>336</v>
      </c>
      <c r="H552" s="1" t="s">
        <v>341</v>
      </c>
      <c r="I552" t="s">
        <v>342</v>
      </c>
      <c r="J552" t="s">
        <v>343</v>
      </c>
      <c r="K552" s="3" t="s">
        <v>16</v>
      </c>
    </row>
    <row r="553" spans="1:11">
      <c r="A553" t="s">
        <v>11</v>
      </c>
      <c r="B553" t="s">
        <v>905</v>
      </c>
      <c r="C553">
        <v>12</v>
      </c>
      <c r="E553">
        <v>2</v>
      </c>
      <c r="F553" t="s">
        <v>64</v>
      </c>
      <c r="G553" t="s">
        <v>336</v>
      </c>
      <c r="H553" s="1" t="s">
        <v>344</v>
      </c>
      <c r="I553" t="s">
        <v>345</v>
      </c>
      <c r="J553" t="s">
        <v>346</v>
      </c>
      <c r="K553" s="3" t="s">
        <v>16</v>
      </c>
    </row>
    <row r="554" spans="1:11">
      <c r="A554" t="s">
        <v>11</v>
      </c>
      <c r="B554" t="s">
        <v>905</v>
      </c>
      <c r="C554">
        <v>12</v>
      </c>
      <c r="E554">
        <v>2</v>
      </c>
      <c r="F554" t="s">
        <v>64</v>
      </c>
      <c r="G554" t="s">
        <v>336</v>
      </c>
      <c r="H554" s="1" t="s">
        <v>347</v>
      </c>
      <c r="I554" t="s">
        <v>348</v>
      </c>
      <c r="J554" t="s">
        <v>349</v>
      </c>
      <c r="K554" s="3" t="s">
        <v>16</v>
      </c>
    </row>
    <row r="555" spans="1:11">
      <c r="A555" t="s">
        <v>11</v>
      </c>
      <c r="B555" t="s">
        <v>905</v>
      </c>
      <c r="C555">
        <v>1</v>
      </c>
      <c r="F555" t="s">
        <v>13</v>
      </c>
      <c r="G555" t="s">
        <v>336</v>
      </c>
      <c r="H555" s="1" t="s">
        <v>330</v>
      </c>
      <c r="I555" t="s">
        <v>350</v>
      </c>
      <c r="J555" t="s">
        <v>351</v>
      </c>
      <c r="K555" s="3" t="s">
        <v>16</v>
      </c>
    </row>
    <row r="556" spans="1:11">
      <c r="A556" t="s">
        <v>11</v>
      </c>
      <c r="B556" t="s">
        <v>905</v>
      </c>
      <c r="C556">
        <v>8</v>
      </c>
      <c r="F556" t="s">
        <v>32</v>
      </c>
      <c r="G556" t="s">
        <v>336</v>
      </c>
      <c r="H556" s="1" t="s">
        <v>352</v>
      </c>
      <c r="I556" t="s">
        <v>353</v>
      </c>
      <c r="J556" t="s">
        <v>354</v>
      </c>
      <c r="K556" s="3" t="s">
        <v>16</v>
      </c>
    </row>
    <row r="557" spans="1:11">
      <c r="A557" t="s">
        <v>11</v>
      </c>
      <c r="B557" t="s">
        <v>905</v>
      </c>
      <c r="C557">
        <v>10</v>
      </c>
      <c r="F557" t="s">
        <v>260</v>
      </c>
      <c r="G557" t="s">
        <v>336</v>
      </c>
      <c r="H557" s="1" t="s">
        <v>355</v>
      </c>
      <c r="I557" t="s">
        <v>356</v>
      </c>
      <c r="J557" t="s">
        <v>357</v>
      </c>
      <c r="K557" s="3" t="s">
        <v>16</v>
      </c>
    </row>
    <row r="558" spans="1:11">
      <c r="A558" t="s">
        <v>11</v>
      </c>
      <c r="B558" t="s">
        <v>905</v>
      </c>
      <c r="C558">
        <v>10</v>
      </c>
      <c r="F558" t="s">
        <v>260</v>
      </c>
      <c r="G558" t="s">
        <v>336</v>
      </c>
      <c r="H558" s="1" t="s">
        <v>358</v>
      </c>
      <c r="I558" t="s">
        <v>359</v>
      </c>
      <c r="J558" t="s">
        <v>360</v>
      </c>
      <c r="K558" s="3" t="s">
        <v>16</v>
      </c>
    </row>
    <row r="559" spans="1:11">
      <c r="A559" t="s">
        <v>11</v>
      </c>
      <c r="B559" t="s">
        <v>905</v>
      </c>
      <c r="C559">
        <v>16</v>
      </c>
      <c r="F559" t="s">
        <v>13</v>
      </c>
      <c r="G559" t="s">
        <v>336</v>
      </c>
      <c r="H559" s="1" t="s">
        <v>361</v>
      </c>
      <c r="I559" t="s">
        <v>362</v>
      </c>
      <c r="J559" t="s">
        <v>363</v>
      </c>
      <c r="K559" s="3" t="s">
        <v>16</v>
      </c>
    </row>
    <row r="560" spans="1:11">
      <c r="A560" t="s">
        <v>11</v>
      </c>
      <c r="B560" t="s">
        <v>905</v>
      </c>
      <c r="C560">
        <v>60</v>
      </c>
      <c r="F560" t="s">
        <v>13</v>
      </c>
      <c r="G560" t="s">
        <v>336</v>
      </c>
      <c r="H560" s="1" t="s">
        <v>364</v>
      </c>
      <c r="I560" t="s">
        <v>365</v>
      </c>
      <c r="J560" t="s">
        <v>366</v>
      </c>
      <c r="K560" s="3" t="s">
        <v>16</v>
      </c>
    </row>
    <row r="561" spans="1:11">
      <c r="A561" t="s">
        <v>11</v>
      </c>
      <c r="B561" t="s">
        <v>905</v>
      </c>
      <c r="C561">
        <v>10</v>
      </c>
      <c r="F561" t="s">
        <v>13</v>
      </c>
      <c r="G561" t="s">
        <v>336</v>
      </c>
      <c r="H561" s="1" t="s">
        <v>367</v>
      </c>
      <c r="I561" t="s">
        <v>368</v>
      </c>
      <c r="J561" t="s">
        <v>369</v>
      </c>
      <c r="K561" s="3" t="s">
        <v>16</v>
      </c>
    </row>
    <row r="562" spans="1:11">
      <c r="A562" t="s">
        <v>11</v>
      </c>
      <c r="B562" t="s">
        <v>905</v>
      </c>
      <c r="C562">
        <v>8</v>
      </c>
      <c r="F562" t="s">
        <v>32</v>
      </c>
      <c r="G562" t="s">
        <v>336</v>
      </c>
      <c r="H562" s="1" t="s">
        <v>370</v>
      </c>
      <c r="I562" t="s">
        <v>371</v>
      </c>
      <c r="J562" t="s">
        <v>308</v>
      </c>
      <c r="K562" s="3" t="s">
        <v>16</v>
      </c>
    </row>
    <row r="563" spans="1:11">
      <c r="A563" t="s">
        <v>11</v>
      </c>
      <c r="B563" t="s">
        <v>906</v>
      </c>
      <c r="C563">
        <v>1</v>
      </c>
      <c r="F563" t="s">
        <v>13</v>
      </c>
      <c r="I563" t="s">
        <v>14</v>
      </c>
      <c r="J563" t="s">
        <v>15</v>
      </c>
      <c r="K563" s="3" t="s">
        <v>16</v>
      </c>
    </row>
    <row r="564" spans="1:11">
      <c r="A564" t="s">
        <v>11</v>
      </c>
      <c r="B564" t="s">
        <v>906</v>
      </c>
      <c r="C564">
        <v>3</v>
      </c>
      <c r="F564" t="s">
        <v>13</v>
      </c>
      <c r="G564" t="s">
        <v>373</v>
      </c>
      <c r="H564" s="1" t="s">
        <v>374</v>
      </c>
      <c r="I564" t="s">
        <v>375</v>
      </c>
      <c r="J564" t="s">
        <v>19</v>
      </c>
      <c r="K564" s="3" t="s">
        <v>16</v>
      </c>
    </row>
    <row r="565" spans="1:11">
      <c r="A565" t="s">
        <v>11</v>
      </c>
      <c r="B565" t="s">
        <v>906</v>
      </c>
      <c r="C565">
        <v>3</v>
      </c>
      <c r="F565" t="s">
        <v>13</v>
      </c>
      <c r="G565" t="s">
        <v>373</v>
      </c>
      <c r="H565" s="1" t="s">
        <v>374</v>
      </c>
      <c r="I565" t="s">
        <v>376</v>
      </c>
      <c r="J565" t="s">
        <v>61</v>
      </c>
      <c r="K565" s="3" t="s">
        <v>16</v>
      </c>
    </row>
    <row r="566" spans="1:11">
      <c r="A566" t="s">
        <v>11</v>
      </c>
      <c r="B566" t="s">
        <v>906</v>
      </c>
      <c r="C566">
        <v>3</v>
      </c>
      <c r="F566" t="s">
        <v>13</v>
      </c>
      <c r="G566" t="s">
        <v>373</v>
      </c>
      <c r="H566" s="1" t="s">
        <v>374</v>
      </c>
      <c r="I566" t="s">
        <v>377</v>
      </c>
      <c r="J566" t="s">
        <v>378</v>
      </c>
      <c r="K566" s="3" t="s">
        <v>16</v>
      </c>
    </row>
    <row r="567" spans="1:11">
      <c r="A567" t="s">
        <v>11</v>
      </c>
      <c r="B567" t="s">
        <v>906</v>
      </c>
      <c r="C567">
        <v>25</v>
      </c>
      <c r="F567" t="s">
        <v>13</v>
      </c>
      <c r="G567" t="s">
        <v>373</v>
      </c>
      <c r="H567" s="1" t="s">
        <v>379</v>
      </c>
      <c r="I567" t="s">
        <v>317</v>
      </c>
      <c r="J567" t="s">
        <v>380</v>
      </c>
      <c r="K567" s="3" t="s">
        <v>16</v>
      </c>
    </row>
    <row r="568" spans="1:11">
      <c r="A568" t="s">
        <v>11</v>
      </c>
      <c r="B568" t="s">
        <v>906</v>
      </c>
      <c r="C568">
        <v>1</v>
      </c>
      <c r="F568" t="s">
        <v>13</v>
      </c>
      <c r="G568" t="s">
        <v>373</v>
      </c>
      <c r="H568" s="1" t="s">
        <v>381</v>
      </c>
      <c r="I568" t="s">
        <v>382</v>
      </c>
      <c r="J568" t="s">
        <v>383</v>
      </c>
      <c r="K568" s="3" t="s">
        <v>16</v>
      </c>
    </row>
    <row r="569" spans="1:11">
      <c r="A569" t="s">
        <v>11</v>
      </c>
      <c r="B569" t="s">
        <v>907</v>
      </c>
      <c r="C569">
        <v>1</v>
      </c>
      <c r="F569" t="s">
        <v>13</v>
      </c>
      <c r="I569" t="s">
        <v>14</v>
      </c>
      <c r="J569" t="s">
        <v>15</v>
      </c>
      <c r="K569" s="3" t="s">
        <v>16</v>
      </c>
    </row>
    <row r="570" spans="1:11">
      <c r="A570" t="s">
        <v>11</v>
      </c>
      <c r="B570" t="s">
        <v>907</v>
      </c>
      <c r="C570">
        <v>21</v>
      </c>
      <c r="F570" t="s">
        <v>13</v>
      </c>
      <c r="G570" t="s">
        <v>20</v>
      </c>
      <c r="H570" s="1" t="s">
        <v>168</v>
      </c>
      <c r="I570" t="s">
        <v>169</v>
      </c>
      <c r="J570" t="s">
        <v>19</v>
      </c>
      <c r="K570" s="3" t="s">
        <v>16</v>
      </c>
    </row>
    <row r="571" spans="1:11">
      <c r="A571" t="s">
        <v>11</v>
      </c>
      <c r="B571" t="s">
        <v>907</v>
      </c>
      <c r="C571">
        <v>18</v>
      </c>
      <c r="F571" t="s">
        <v>13</v>
      </c>
      <c r="G571" t="s">
        <v>20</v>
      </c>
      <c r="H571" s="1" t="s">
        <v>57</v>
      </c>
      <c r="I571" t="s">
        <v>58</v>
      </c>
      <c r="J571" t="s">
        <v>61</v>
      </c>
      <c r="K571" s="3" t="s">
        <v>16</v>
      </c>
    </row>
    <row r="572" spans="1:11">
      <c r="A572" t="s">
        <v>11</v>
      </c>
      <c r="B572" t="s">
        <v>907</v>
      </c>
      <c r="C572">
        <v>3</v>
      </c>
      <c r="F572" t="s">
        <v>13</v>
      </c>
      <c r="G572" t="s">
        <v>40</v>
      </c>
      <c r="H572" s="1" t="s">
        <v>170</v>
      </c>
      <c r="I572" t="s">
        <v>171</v>
      </c>
      <c r="J572" t="s">
        <v>172</v>
      </c>
      <c r="K572" s="3" t="s">
        <v>16</v>
      </c>
    </row>
    <row r="573" spans="1:11">
      <c r="A573" t="s">
        <v>11</v>
      </c>
      <c r="B573" t="s">
        <v>907</v>
      </c>
      <c r="C573">
        <v>40</v>
      </c>
      <c r="F573" t="s">
        <v>13</v>
      </c>
      <c r="G573" t="s">
        <v>20</v>
      </c>
      <c r="I573" t="s">
        <v>173</v>
      </c>
      <c r="J573" t="s">
        <v>174</v>
      </c>
      <c r="K573" s="3" t="s">
        <v>16</v>
      </c>
    </row>
    <row r="574" spans="1:11">
      <c r="A574" t="s">
        <v>11</v>
      </c>
      <c r="B574" t="s">
        <v>907</v>
      </c>
      <c r="C574">
        <v>25</v>
      </c>
      <c r="F574" t="s">
        <v>13</v>
      </c>
      <c r="G574" t="s">
        <v>40</v>
      </c>
      <c r="H574" s="1" t="s">
        <v>175</v>
      </c>
      <c r="I574" t="s">
        <v>42</v>
      </c>
      <c r="J574" t="s">
        <v>176</v>
      </c>
      <c r="K574" s="3" t="s">
        <v>16</v>
      </c>
    </row>
    <row r="575" spans="1:11">
      <c r="A575" t="s">
        <v>11</v>
      </c>
      <c r="B575" t="s">
        <v>907</v>
      </c>
      <c r="C575">
        <v>8</v>
      </c>
      <c r="F575" t="s">
        <v>32</v>
      </c>
      <c r="G575" t="s">
        <v>20</v>
      </c>
      <c r="I575" t="s">
        <v>177</v>
      </c>
      <c r="J575" t="s">
        <v>178</v>
      </c>
      <c r="K575" s="3" t="s">
        <v>16</v>
      </c>
    </row>
    <row r="576" spans="1:11">
      <c r="A576" t="s">
        <v>11</v>
      </c>
      <c r="B576" t="s">
        <v>908</v>
      </c>
      <c r="C576">
        <v>1</v>
      </c>
      <c r="F576" t="s">
        <v>13</v>
      </c>
      <c r="I576" t="s">
        <v>14</v>
      </c>
      <c r="J576" t="s">
        <v>15</v>
      </c>
      <c r="K576" s="3" t="s">
        <v>16</v>
      </c>
    </row>
    <row r="577" spans="1:11">
      <c r="A577" t="s">
        <v>11</v>
      </c>
      <c r="B577" t="s">
        <v>908</v>
      </c>
      <c r="C577">
        <v>6</v>
      </c>
      <c r="F577" t="s">
        <v>13</v>
      </c>
      <c r="G577" t="s">
        <v>299</v>
      </c>
      <c r="H577" s="1" t="s">
        <v>300</v>
      </c>
      <c r="I577" t="s">
        <v>18</v>
      </c>
      <c r="J577" t="s">
        <v>19</v>
      </c>
      <c r="K577" s="3" t="s">
        <v>16</v>
      </c>
    </row>
    <row r="578" spans="1:11">
      <c r="A578" t="s">
        <v>11</v>
      </c>
      <c r="B578" t="s">
        <v>908</v>
      </c>
      <c r="C578">
        <v>18</v>
      </c>
      <c r="F578" t="s">
        <v>13</v>
      </c>
      <c r="G578" t="s">
        <v>20</v>
      </c>
      <c r="H578" s="1" t="s">
        <v>338</v>
      </c>
      <c r="I578" t="s">
        <v>285</v>
      </c>
      <c r="J578" t="s">
        <v>61</v>
      </c>
      <c r="K578" s="3" t="s">
        <v>16</v>
      </c>
    </row>
    <row r="579" spans="1:11">
      <c r="A579" t="s">
        <v>11</v>
      </c>
      <c r="B579" t="s">
        <v>908</v>
      </c>
      <c r="C579">
        <v>16</v>
      </c>
      <c r="F579" t="s">
        <v>13</v>
      </c>
      <c r="G579" t="s">
        <v>299</v>
      </c>
      <c r="H579" s="1" t="s">
        <v>386</v>
      </c>
      <c r="I579" t="s">
        <v>24</v>
      </c>
      <c r="J579" t="s">
        <v>387</v>
      </c>
      <c r="K579" s="3" t="s">
        <v>16</v>
      </c>
    </row>
    <row r="580" spans="1:11">
      <c r="A580" t="s">
        <v>11</v>
      </c>
      <c r="B580" t="s">
        <v>908</v>
      </c>
      <c r="C580">
        <v>2</v>
      </c>
      <c r="F580" t="s">
        <v>13</v>
      </c>
      <c r="G580" t="s">
        <v>299</v>
      </c>
      <c r="H580" s="1" t="s">
        <v>388</v>
      </c>
      <c r="I580" t="s">
        <v>27</v>
      </c>
      <c r="J580" t="s">
        <v>389</v>
      </c>
      <c r="K580" s="3" t="s">
        <v>16</v>
      </c>
    </row>
    <row r="581" spans="1:11">
      <c r="A581" t="s">
        <v>11</v>
      </c>
      <c r="B581" t="s">
        <v>908</v>
      </c>
      <c r="C581">
        <v>16</v>
      </c>
      <c r="F581" t="s">
        <v>13</v>
      </c>
      <c r="G581" t="s">
        <v>299</v>
      </c>
      <c r="H581" s="1" t="s">
        <v>386</v>
      </c>
      <c r="I581" t="s">
        <v>24</v>
      </c>
      <c r="J581" t="s">
        <v>390</v>
      </c>
      <c r="K581" s="3" t="s">
        <v>16</v>
      </c>
    </row>
    <row r="582" spans="1:11">
      <c r="A582" t="s">
        <v>11</v>
      </c>
      <c r="B582" t="s">
        <v>908</v>
      </c>
      <c r="C582">
        <v>2</v>
      </c>
      <c r="F582" t="s">
        <v>13</v>
      </c>
      <c r="G582" t="s">
        <v>299</v>
      </c>
      <c r="H582" s="1" t="s">
        <v>388</v>
      </c>
      <c r="I582" t="s">
        <v>27</v>
      </c>
      <c r="J582" t="s">
        <v>391</v>
      </c>
      <c r="K582" s="3" t="s">
        <v>16</v>
      </c>
    </row>
    <row r="583" spans="1:11">
      <c r="A583" t="s">
        <v>11</v>
      </c>
      <c r="B583" t="s">
        <v>908</v>
      </c>
      <c r="C583">
        <v>4</v>
      </c>
      <c r="F583" t="s">
        <v>13</v>
      </c>
      <c r="G583" t="s">
        <v>299</v>
      </c>
      <c r="H583" s="1" t="s">
        <v>330</v>
      </c>
      <c r="I583" t="s">
        <v>392</v>
      </c>
      <c r="J583" t="s">
        <v>393</v>
      </c>
      <c r="K583" s="3" t="s">
        <v>16</v>
      </c>
    </row>
    <row r="584" spans="1:11">
      <c r="A584" t="s">
        <v>11</v>
      </c>
      <c r="B584" t="s">
        <v>908</v>
      </c>
      <c r="C584">
        <v>14</v>
      </c>
      <c r="E584">
        <v>2</v>
      </c>
      <c r="F584" t="s">
        <v>64</v>
      </c>
      <c r="G584" t="s">
        <v>299</v>
      </c>
      <c r="H584" s="1" t="s">
        <v>303</v>
      </c>
      <c r="I584" t="s">
        <v>304</v>
      </c>
      <c r="J584" t="s">
        <v>305</v>
      </c>
      <c r="K584" s="3" t="s">
        <v>16</v>
      </c>
    </row>
    <row r="585" spans="1:11">
      <c r="A585" t="s">
        <v>11</v>
      </c>
      <c r="B585" t="s">
        <v>908</v>
      </c>
      <c r="C585">
        <v>8</v>
      </c>
      <c r="F585" t="s">
        <v>32</v>
      </c>
      <c r="G585" t="s">
        <v>299</v>
      </c>
      <c r="H585" s="1" t="s">
        <v>306</v>
      </c>
      <c r="I585" t="s">
        <v>307</v>
      </c>
      <c r="J585" t="s">
        <v>394</v>
      </c>
      <c r="K585" s="3" t="s">
        <v>16</v>
      </c>
    </row>
    <row r="586" spans="1:11">
      <c r="A586" t="s">
        <v>11</v>
      </c>
      <c r="B586" t="s">
        <v>908</v>
      </c>
      <c r="C586">
        <v>50</v>
      </c>
      <c r="F586" t="s">
        <v>13</v>
      </c>
      <c r="G586" t="s">
        <v>20</v>
      </c>
      <c r="H586" s="1" t="s">
        <v>194</v>
      </c>
      <c r="I586" t="s">
        <v>395</v>
      </c>
      <c r="J586" t="s">
        <v>396</v>
      </c>
      <c r="K586" s="3" t="s">
        <v>16</v>
      </c>
    </row>
    <row r="587" spans="1:11">
      <c r="A587" t="s">
        <v>11</v>
      </c>
      <c r="B587" t="s">
        <v>908</v>
      </c>
      <c r="C587">
        <v>9</v>
      </c>
      <c r="F587" t="s">
        <v>13</v>
      </c>
      <c r="G587" t="s">
        <v>299</v>
      </c>
      <c r="H587" s="1" t="s">
        <v>397</v>
      </c>
      <c r="I587" t="s">
        <v>398</v>
      </c>
      <c r="J587" t="s">
        <v>399</v>
      </c>
      <c r="K587" s="3" t="s">
        <v>16</v>
      </c>
    </row>
    <row r="588" spans="1:11">
      <c r="A588" t="s">
        <v>11</v>
      </c>
      <c r="B588" t="s">
        <v>908</v>
      </c>
      <c r="C588">
        <v>17</v>
      </c>
      <c r="F588" t="s">
        <v>13</v>
      </c>
      <c r="G588" t="s">
        <v>299</v>
      </c>
      <c r="H588" s="1" t="s">
        <v>400</v>
      </c>
      <c r="I588" t="s">
        <v>401</v>
      </c>
      <c r="J588" t="s">
        <v>402</v>
      </c>
      <c r="K588" s="3" t="s">
        <v>16</v>
      </c>
    </row>
    <row r="589" spans="1:11">
      <c r="A589" t="s">
        <v>11</v>
      </c>
      <c r="B589" t="s">
        <v>908</v>
      </c>
      <c r="C589">
        <v>2</v>
      </c>
      <c r="F589" t="s">
        <v>67</v>
      </c>
      <c r="G589" t="s">
        <v>299</v>
      </c>
      <c r="H589" s="1" t="s">
        <v>403</v>
      </c>
      <c r="I589" t="s">
        <v>404</v>
      </c>
      <c r="J589" t="s">
        <v>405</v>
      </c>
      <c r="K589" s="3" t="s">
        <v>16</v>
      </c>
    </row>
    <row r="590" spans="1:11">
      <c r="A590" t="s">
        <v>11</v>
      </c>
      <c r="B590" t="s">
        <v>908</v>
      </c>
      <c r="C590">
        <v>3</v>
      </c>
      <c r="F590" t="s">
        <v>67</v>
      </c>
      <c r="G590" t="s">
        <v>299</v>
      </c>
      <c r="H590" s="1" t="s">
        <v>406</v>
      </c>
      <c r="I590" t="s">
        <v>407</v>
      </c>
      <c r="J590" t="s">
        <v>408</v>
      </c>
      <c r="K590" s="3" t="s">
        <v>16</v>
      </c>
    </row>
    <row r="591" spans="1:11">
      <c r="A591" t="s">
        <v>11</v>
      </c>
      <c r="B591" t="s">
        <v>908</v>
      </c>
      <c r="C591">
        <v>11</v>
      </c>
      <c r="F591" t="s">
        <v>13</v>
      </c>
      <c r="G591" t="s">
        <v>299</v>
      </c>
      <c r="H591" s="1" t="s">
        <v>409</v>
      </c>
      <c r="I591" t="s">
        <v>410</v>
      </c>
      <c r="J591" t="s">
        <v>411</v>
      </c>
      <c r="K591" s="3" t="s">
        <v>16</v>
      </c>
    </row>
    <row r="592" spans="1:11">
      <c r="A592" t="s">
        <v>11</v>
      </c>
      <c r="B592" t="s">
        <v>908</v>
      </c>
      <c r="C592">
        <v>2</v>
      </c>
      <c r="F592" t="s">
        <v>67</v>
      </c>
      <c r="G592" t="s">
        <v>299</v>
      </c>
      <c r="H592" s="1" t="s">
        <v>412</v>
      </c>
      <c r="I592" t="s">
        <v>413</v>
      </c>
      <c r="J592" t="s">
        <v>414</v>
      </c>
      <c r="K592" s="3" t="s">
        <v>16</v>
      </c>
    </row>
    <row r="593" spans="1:11">
      <c r="A593" t="s">
        <v>11</v>
      </c>
      <c r="B593" t="s">
        <v>909</v>
      </c>
      <c r="C593">
        <v>1</v>
      </c>
      <c r="F593" t="s">
        <v>13</v>
      </c>
      <c r="I593" t="s">
        <v>14</v>
      </c>
      <c r="J593" t="s">
        <v>15</v>
      </c>
      <c r="K593" s="3" t="s">
        <v>16</v>
      </c>
    </row>
    <row r="594" spans="1:11">
      <c r="A594" t="s">
        <v>11</v>
      </c>
      <c r="B594" t="s">
        <v>909</v>
      </c>
      <c r="C594">
        <v>18</v>
      </c>
      <c r="F594" t="s">
        <v>13</v>
      </c>
      <c r="G594" t="s">
        <v>20</v>
      </c>
      <c r="H594" s="1" t="s">
        <v>338</v>
      </c>
      <c r="I594" t="s">
        <v>18</v>
      </c>
      <c r="J594" t="s">
        <v>19</v>
      </c>
      <c r="K594" s="3" t="s">
        <v>16</v>
      </c>
    </row>
    <row r="595" spans="1:11">
      <c r="A595" t="s">
        <v>11</v>
      </c>
      <c r="B595" t="s">
        <v>909</v>
      </c>
      <c r="C595">
        <v>18</v>
      </c>
      <c r="F595" t="s">
        <v>13</v>
      </c>
      <c r="G595" t="s">
        <v>20</v>
      </c>
      <c r="I595" t="s">
        <v>58</v>
      </c>
      <c r="J595" t="s">
        <v>61</v>
      </c>
      <c r="K595" s="3" t="s">
        <v>16</v>
      </c>
    </row>
    <row r="596" spans="1:11">
      <c r="A596" t="s">
        <v>11</v>
      </c>
      <c r="B596" t="s">
        <v>909</v>
      </c>
      <c r="C596">
        <v>16</v>
      </c>
      <c r="F596" t="s">
        <v>13</v>
      </c>
      <c r="G596" t="s">
        <v>20</v>
      </c>
      <c r="H596" s="1">
        <v>3</v>
      </c>
      <c r="I596" t="s">
        <v>24</v>
      </c>
      <c r="J596" t="s">
        <v>25</v>
      </c>
      <c r="K596" s="3" t="s">
        <v>16</v>
      </c>
    </row>
    <row r="597" spans="1:11">
      <c r="A597" t="s">
        <v>11</v>
      </c>
      <c r="B597" t="s">
        <v>909</v>
      </c>
      <c r="C597">
        <v>2</v>
      </c>
      <c r="F597" t="s">
        <v>13</v>
      </c>
      <c r="G597" t="s">
        <v>20</v>
      </c>
      <c r="H597" s="1">
        <v>2</v>
      </c>
      <c r="I597" t="s">
        <v>27</v>
      </c>
      <c r="J597" t="s">
        <v>28</v>
      </c>
      <c r="K597" s="3" t="s">
        <v>16</v>
      </c>
    </row>
    <row r="598" spans="1:11">
      <c r="A598" t="s">
        <v>11</v>
      </c>
      <c r="B598" t="s">
        <v>909</v>
      </c>
      <c r="C598">
        <v>9</v>
      </c>
      <c r="F598" t="s">
        <v>13</v>
      </c>
      <c r="G598" t="s">
        <v>20</v>
      </c>
      <c r="H598" s="1">
        <v>1</v>
      </c>
      <c r="I598" t="s">
        <v>21</v>
      </c>
      <c r="J598" t="s">
        <v>22</v>
      </c>
      <c r="K598" s="3" t="s">
        <v>16</v>
      </c>
    </row>
    <row r="599" spans="1:11">
      <c r="A599" t="s">
        <v>11</v>
      </c>
      <c r="B599" t="s">
        <v>909</v>
      </c>
      <c r="C599">
        <v>1</v>
      </c>
      <c r="F599" t="s">
        <v>13</v>
      </c>
      <c r="G599" t="s">
        <v>20</v>
      </c>
      <c r="H599" s="1">
        <v>350</v>
      </c>
      <c r="I599" t="s">
        <v>910</v>
      </c>
      <c r="J599" t="s">
        <v>911</v>
      </c>
      <c r="K599" s="3" t="s">
        <v>16</v>
      </c>
    </row>
    <row r="600" spans="1:11">
      <c r="A600" t="s">
        <v>11</v>
      </c>
      <c r="B600" t="s">
        <v>909</v>
      </c>
      <c r="C600">
        <v>40</v>
      </c>
      <c r="F600" t="s">
        <v>13</v>
      </c>
      <c r="G600" t="s">
        <v>86</v>
      </c>
      <c r="H600" s="1" t="s">
        <v>87</v>
      </c>
      <c r="I600" t="s">
        <v>8</v>
      </c>
      <c r="J600" t="s">
        <v>912</v>
      </c>
      <c r="K600" s="3" t="s">
        <v>16</v>
      </c>
    </row>
    <row r="601" spans="1:11">
      <c r="A601" t="s">
        <v>11</v>
      </c>
      <c r="B601" t="s">
        <v>909</v>
      </c>
      <c r="C601">
        <v>1</v>
      </c>
      <c r="F601" t="s">
        <v>67</v>
      </c>
      <c r="G601" t="s">
        <v>20</v>
      </c>
      <c r="H601" s="1">
        <v>165</v>
      </c>
      <c r="I601" t="s">
        <v>913</v>
      </c>
      <c r="J601" t="s">
        <v>914</v>
      </c>
      <c r="K601" s="3" t="s">
        <v>16</v>
      </c>
    </row>
    <row r="602" spans="1:11">
      <c r="A602" t="s">
        <v>11</v>
      </c>
      <c r="B602" t="s">
        <v>909</v>
      </c>
      <c r="C602">
        <v>40</v>
      </c>
      <c r="F602" t="s">
        <v>13</v>
      </c>
      <c r="G602" t="s">
        <v>86</v>
      </c>
      <c r="H602" s="1" t="s">
        <v>87</v>
      </c>
      <c r="I602" t="s">
        <v>8</v>
      </c>
      <c r="J602" t="s">
        <v>915</v>
      </c>
      <c r="K602" s="3" t="s">
        <v>16</v>
      </c>
    </row>
    <row r="603" spans="1:11">
      <c r="A603" t="s">
        <v>11</v>
      </c>
      <c r="B603" t="s">
        <v>909</v>
      </c>
      <c r="C603">
        <v>11</v>
      </c>
      <c r="E603">
        <v>4</v>
      </c>
      <c r="F603" t="s">
        <v>64</v>
      </c>
      <c r="G603" t="s">
        <v>20</v>
      </c>
      <c r="H603" s="1">
        <v>328</v>
      </c>
      <c r="I603" t="s">
        <v>916</v>
      </c>
      <c r="J603" t="s">
        <v>917</v>
      </c>
      <c r="K603" s="3" t="s">
        <v>16</v>
      </c>
    </row>
    <row r="604" spans="1:11">
      <c r="A604" t="s">
        <v>11</v>
      </c>
      <c r="B604" t="s">
        <v>909</v>
      </c>
      <c r="C604">
        <v>15</v>
      </c>
      <c r="E604">
        <v>2</v>
      </c>
      <c r="F604" t="s">
        <v>64</v>
      </c>
      <c r="G604" t="s">
        <v>20</v>
      </c>
      <c r="H604" s="1">
        <v>316</v>
      </c>
      <c r="I604" t="s">
        <v>918</v>
      </c>
      <c r="J604" t="s">
        <v>919</v>
      </c>
      <c r="K604" s="3" t="s">
        <v>16</v>
      </c>
    </row>
    <row r="605" spans="1:11">
      <c r="A605" t="s">
        <v>11</v>
      </c>
      <c r="B605" t="s">
        <v>909</v>
      </c>
      <c r="C605">
        <v>15</v>
      </c>
      <c r="E605">
        <v>2</v>
      </c>
      <c r="F605" t="s">
        <v>64</v>
      </c>
      <c r="G605" t="s">
        <v>20</v>
      </c>
      <c r="H605" s="1">
        <v>163</v>
      </c>
      <c r="I605" t="s">
        <v>422</v>
      </c>
      <c r="J605" t="s">
        <v>423</v>
      </c>
      <c r="K605" s="3" t="s">
        <v>16</v>
      </c>
    </row>
    <row r="606" spans="1:11">
      <c r="A606" t="s">
        <v>11</v>
      </c>
      <c r="B606" t="s">
        <v>909</v>
      </c>
      <c r="C606">
        <v>2</v>
      </c>
      <c r="F606" t="s">
        <v>13</v>
      </c>
      <c r="G606" t="s">
        <v>20</v>
      </c>
      <c r="H606" s="1">
        <v>16</v>
      </c>
      <c r="I606" t="s">
        <v>833</v>
      </c>
      <c r="J606" t="s">
        <v>205</v>
      </c>
      <c r="K606" s="3" t="s">
        <v>16</v>
      </c>
    </row>
    <row r="607" spans="1:11">
      <c r="A607" t="s">
        <v>11</v>
      </c>
      <c r="B607" t="s">
        <v>909</v>
      </c>
      <c r="C607">
        <v>40</v>
      </c>
      <c r="F607" t="s">
        <v>13</v>
      </c>
      <c r="G607" t="s">
        <v>86</v>
      </c>
      <c r="H607" s="1" t="s">
        <v>87</v>
      </c>
      <c r="I607" t="s">
        <v>834</v>
      </c>
      <c r="J607" t="s">
        <v>207</v>
      </c>
      <c r="K607" s="3" t="s">
        <v>16</v>
      </c>
    </row>
    <row r="608" spans="1:11">
      <c r="A608" t="s">
        <v>11</v>
      </c>
      <c r="B608" t="s">
        <v>909</v>
      </c>
      <c r="C608">
        <v>1</v>
      </c>
      <c r="F608" t="s">
        <v>13</v>
      </c>
      <c r="G608" t="s">
        <v>20</v>
      </c>
      <c r="H608" s="1">
        <v>20</v>
      </c>
      <c r="I608" t="s">
        <v>920</v>
      </c>
      <c r="J608" t="s">
        <v>418</v>
      </c>
      <c r="K608" s="3" t="s">
        <v>16</v>
      </c>
    </row>
    <row r="609" spans="1:11">
      <c r="A609" t="s">
        <v>11</v>
      </c>
      <c r="B609" t="s">
        <v>909</v>
      </c>
      <c r="C609">
        <v>40</v>
      </c>
      <c r="F609" t="s">
        <v>13</v>
      </c>
      <c r="G609" t="s">
        <v>86</v>
      </c>
      <c r="H609" s="1" t="s">
        <v>87</v>
      </c>
      <c r="I609" t="s">
        <v>921</v>
      </c>
      <c r="J609" t="s">
        <v>420</v>
      </c>
      <c r="K609" s="3" t="s">
        <v>16</v>
      </c>
    </row>
    <row r="610" spans="1:11">
      <c r="A610" t="s">
        <v>11</v>
      </c>
      <c r="B610" t="s">
        <v>909</v>
      </c>
      <c r="C610">
        <v>13</v>
      </c>
      <c r="E610">
        <v>2</v>
      </c>
      <c r="F610" t="s">
        <v>64</v>
      </c>
      <c r="G610" t="s">
        <v>20</v>
      </c>
      <c r="H610" s="1" t="s">
        <v>922</v>
      </c>
      <c r="I610" t="s">
        <v>923</v>
      </c>
      <c r="J610" t="s">
        <v>500</v>
      </c>
      <c r="K610" s="3" t="s">
        <v>16</v>
      </c>
    </row>
    <row r="611" spans="1:11">
      <c r="A611" t="s">
        <v>11</v>
      </c>
      <c r="B611" t="s">
        <v>909</v>
      </c>
      <c r="C611">
        <v>6</v>
      </c>
      <c r="F611" t="s">
        <v>13</v>
      </c>
      <c r="G611" t="s">
        <v>20</v>
      </c>
      <c r="H611" s="1">
        <v>38</v>
      </c>
      <c r="I611" t="s">
        <v>454</v>
      </c>
      <c r="J611" t="s">
        <v>455</v>
      </c>
      <c r="K611" s="3" t="s">
        <v>16</v>
      </c>
    </row>
    <row r="612" spans="1:11">
      <c r="A612" t="s">
        <v>11</v>
      </c>
      <c r="B612" t="s">
        <v>909</v>
      </c>
      <c r="C612">
        <v>31</v>
      </c>
      <c r="F612" t="s">
        <v>13</v>
      </c>
      <c r="G612" t="s">
        <v>456</v>
      </c>
      <c r="H612" s="1" t="s">
        <v>457</v>
      </c>
      <c r="I612" t="s">
        <v>924</v>
      </c>
      <c r="J612" t="s">
        <v>459</v>
      </c>
      <c r="K612" s="3" t="s">
        <v>16</v>
      </c>
    </row>
    <row r="613" spans="1:11">
      <c r="A613" t="s">
        <v>11</v>
      </c>
      <c r="B613" t="s">
        <v>909</v>
      </c>
      <c r="C613">
        <v>3</v>
      </c>
      <c r="F613" t="s">
        <v>67</v>
      </c>
      <c r="G613" t="s">
        <v>20</v>
      </c>
      <c r="H613" s="1">
        <v>152</v>
      </c>
      <c r="I613" t="s">
        <v>925</v>
      </c>
      <c r="J613" t="s">
        <v>926</v>
      </c>
      <c r="K613" s="3" t="s">
        <v>16</v>
      </c>
    </row>
    <row r="614" spans="1:11">
      <c r="A614" t="s">
        <v>11</v>
      </c>
      <c r="B614" t="s">
        <v>909</v>
      </c>
      <c r="C614">
        <v>6</v>
      </c>
      <c r="F614" t="s">
        <v>13</v>
      </c>
      <c r="G614" t="s">
        <v>20</v>
      </c>
      <c r="H614" s="1" t="s">
        <v>330</v>
      </c>
      <c r="I614" t="s">
        <v>927</v>
      </c>
      <c r="J614" t="s">
        <v>928</v>
      </c>
      <c r="K614" s="3" t="s">
        <v>16</v>
      </c>
    </row>
    <row r="615" spans="1:11">
      <c r="A615" t="s">
        <v>11</v>
      </c>
      <c r="B615" t="s">
        <v>909</v>
      </c>
      <c r="C615">
        <v>3</v>
      </c>
      <c r="F615" t="s">
        <v>67</v>
      </c>
      <c r="G615" t="s">
        <v>20</v>
      </c>
      <c r="H615" s="1">
        <v>140</v>
      </c>
      <c r="I615" t="s">
        <v>929</v>
      </c>
      <c r="J615" t="s">
        <v>930</v>
      </c>
      <c r="K615" s="3" t="s">
        <v>16</v>
      </c>
    </row>
    <row r="616" spans="1:11">
      <c r="A616" t="s">
        <v>11</v>
      </c>
      <c r="B616" t="s">
        <v>909</v>
      </c>
      <c r="C616">
        <v>3</v>
      </c>
      <c r="F616" t="s">
        <v>67</v>
      </c>
      <c r="G616" t="s">
        <v>20</v>
      </c>
      <c r="H616" s="1">
        <v>152</v>
      </c>
      <c r="I616" t="s">
        <v>925</v>
      </c>
      <c r="J616" t="s">
        <v>931</v>
      </c>
      <c r="K616" s="3" t="s">
        <v>16</v>
      </c>
    </row>
    <row r="617" spans="1:11">
      <c r="A617" t="s">
        <v>11</v>
      </c>
      <c r="B617" t="s">
        <v>909</v>
      </c>
      <c r="C617">
        <v>2</v>
      </c>
      <c r="F617" t="s">
        <v>67</v>
      </c>
      <c r="G617" t="s">
        <v>20</v>
      </c>
      <c r="H617" s="1">
        <v>224</v>
      </c>
      <c r="I617" t="s">
        <v>932</v>
      </c>
      <c r="J617" t="s">
        <v>933</v>
      </c>
      <c r="K617" s="3" t="s">
        <v>16</v>
      </c>
    </row>
    <row r="618" spans="1:11">
      <c r="A618" t="s">
        <v>11</v>
      </c>
      <c r="B618" t="s">
        <v>909</v>
      </c>
      <c r="C618">
        <v>15</v>
      </c>
      <c r="E618">
        <v>2</v>
      </c>
      <c r="F618" t="s">
        <v>64</v>
      </c>
      <c r="G618" t="s">
        <v>20</v>
      </c>
      <c r="H618" s="1">
        <v>456</v>
      </c>
      <c r="I618" t="s">
        <v>934</v>
      </c>
      <c r="J618" t="s">
        <v>935</v>
      </c>
      <c r="K618" s="3" t="s">
        <v>16</v>
      </c>
    </row>
    <row r="619" spans="1:11">
      <c r="A619" t="s">
        <v>11</v>
      </c>
      <c r="B619" t="s">
        <v>909</v>
      </c>
      <c r="C619">
        <v>11</v>
      </c>
      <c r="E619">
        <v>2</v>
      </c>
      <c r="F619" t="s">
        <v>64</v>
      </c>
      <c r="G619" t="s">
        <v>20</v>
      </c>
      <c r="H619" s="1">
        <v>137</v>
      </c>
      <c r="I619" t="s">
        <v>936</v>
      </c>
      <c r="J619" t="s">
        <v>937</v>
      </c>
      <c r="K619" s="3" t="s">
        <v>16</v>
      </c>
    </row>
    <row r="620" spans="1:11">
      <c r="A620" t="s">
        <v>11</v>
      </c>
      <c r="B620" t="s">
        <v>909</v>
      </c>
      <c r="C620">
        <v>11</v>
      </c>
      <c r="E620">
        <v>2</v>
      </c>
      <c r="F620" t="s">
        <v>64</v>
      </c>
      <c r="G620" t="s">
        <v>20</v>
      </c>
      <c r="H620" s="1">
        <v>368</v>
      </c>
      <c r="I620" t="s">
        <v>938</v>
      </c>
      <c r="J620" t="s">
        <v>939</v>
      </c>
      <c r="K620" s="3" t="s">
        <v>16</v>
      </c>
    </row>
    <row r="621" spans="1:11">
      <c r="A621" t="s">
        <v>11</v>
      </c>
      <c r="B621" t="s">
        <v>909</v>
      </c>
      <c r="C621">
        <v>8</v>
      </c>
      <c r="F621" t="s">
        <v>32</v>
      </c>
      <c r="H621" s="1" t="s">
        <v>330</v>
      </c>
      <c r="I621" t="s">
        <v>940</v>
      </c>
      <c r="J621" t="s">
        <v>941</v>
      </c>
      <c r="K621" s="3" t="s">
        <v>16</v>
      </c>
    </row>
    <row r="622" spans="1:11">
      <c r="A622" t="s">
        <v>11</v>
      </c>
      <c r="B622" t="s">
        <v>909</v>
      </c>
      <c r="C622">
        <v>11</v>
      </c>
      <c r="E622">
        <v>2</v>
      </c>
      <c r="F622" t="s">
        <v>64</v>
      </c>
      <c r="G622" t="s">
        <v>20</v>
      </c>
      <c r="H622" s="1">
        <v>329</v>
      </c>
      <c r="I622" t="s">
        <v>942</v>
      </c>
      <c r="J622" t="s">
        <v>943</v>
      </c>
      <c r="K622" s="3" t="s">
        <v>16</v>
      </c>
    </row>
    <row r="623" spans="1:11">
      <c r="A623" t="s">
        <v>11</v>
      </c>
      <c r="B623" t="s">
        <v>909</v>
      </c>
      <c r="C623">
        <v>11</v>
      </c>
      <c r="E623">
        <v>2</v>
      </c>
      <c r="F623" t="s">
        <v>64</v>
      </c>
      <c r="G623" t="s">
        <v>20</v>
      </c>
      <c r="H623" s="1">
        <v>138</v>
      </c>
      <c r="I623" t="s">
        <v>944</v>
      </c>
      <c r="J623" t="s">
        <v>945</v>
      </c>
      <c r="K623" s="3" t="s">
        <v>16</v>
      </c>
    </row>
    <row r="624" spans="1:11">
      <c r="A624" t="s">
        <v>11</v>
      </c>
      <c r="B624" t="s">
        <v>909</v>
      </c>
      <c r="C624">
        <v>15</v>
      </c>
      <c r="E624">
        <v>2</v>
      </c>
      <c r="F624" t="s">
        <v>64</v>
      </c>
      <c r="G624" t="s">
        <v>20</v>
      </c>
      <c r="H624" s="1">
        <v>151</v>
      </c>
      <c r="I624" t="s">
        <v>946</v>
      </c>
      <c r="J624" t="s">
        <v>947</v>
      </c>
      <c r="K624" s="3" t="s">
        <v>16</v>
      </c>
    </row>
    <row r="625" spans="1:11">
      <c r="A625" t="s">
        <v>11</v>
      </c>
      <c r="B625" t="s">
        <v>909</v>
      </c>
      <c r="C625">
        <v>8</v>
      </c>
      <c r="F625" t="s">
        <v>32</v>
      </c>
      <c r="G625" t="s">
        <v>20</v>
      </c>
      <c r="H625" s="1">
        <v>17</v>
      </c>
      <c r="I625" t="s">
        <v>471</v>
      </c>
      <c r="J625" t="s">
        <v>472</v>
      </c>
      <c r="K625" s="3" t="s">
        <v>16</v>
      </c>
    </row>
    <row r="626" spans="1:11">
      <c r="A626" t="s">
        <v>11</v>
      </c>
      <c r="B626" t="s">
        <v>909</v>
      </c>
      <c r="C626">
        <v>8</v>
      </c>
      <c r="F626" t="s">
        <v>32</v>
      </c>
      <c r="G626" t="s">
        <v>20</v>
      </c>
      <c r="H626" s="1">
        <v>129</v>
      </c>
      <c r="I626" t="s">
        <v>948</v>
      </c>
      <c r="J626" t="s">
        <v>949</v>
      </c>
      <c r="K626" s="3" t="s">
        <v>16</v>
      </c>
    </row>
    <row r="627" spans="1:11">
      <c r="A627" t="s">
        <v>11</v>
      </c>
      <c r="B627" t="s">
        <v>909</v>
      </c>
      <c r="C627">
        <v>8</v>
      </c>
      <c r="F627" t="s">
        <v>32</v>
      </c>
      <c r="G627" t="s">
        <v>20</v>
      </c>
      <c r="H627" s="1">
        <v>130</v>
      </c>
      <c r="I627" t="s">
        <v>950</v>
      </c>
      <c r="J627" t="s">
        <v>951</v>
      </c>
      <c r="K627" s="3" t="s">
        <v>16</v>
      </c>
    </row>
    <row r="628" spans="1:11">
      <c r="A628" t="s">
        <v>11</v>
      </c>
      <c r="B628" t="s">
        <v>909</v>
      </c>
      <c r="C628">
        <v>9</v>
      </c>
      <c r="E628">
        <v>2</v>
      </c>
      <c r="F628" t="s">
        <v>64</v>
      </c>
      <c r="G628" t="s">
        <v>20</v>
      </c>
      <c r="H628" s="1">
        <v>326</v>
      </c>
      <c r="I628" t="s">
        <v>952</v>
      </c>
      <c r="J628" t="s">
        <v>953</v>
      </c>
      <c r="K628" s="3" t="s">
        <v>16</v>
      </c>
    </row>
    <row r="629" spans="1:11">
      <c r="A629" t="s">
        <v>11</v>
      </c>
      <c r="B629" t="s">
        <v>909</v>
      </c>
      <c r="C629">
        <v>8</v>
      </c>
      <c r="F629" t="s">
        <v>32</v>
      </c>
      <c r="G629" t="s">
        <v>20</v>
      </c>
      <c r="H629" s="1">
        <v>139</v>
      </c>
      <c r="I629" t="s">
        <v>954</v>
      </c>
      <c r="J629" t="s">
        <v>955</v>
      </c>
      <c r="K629" s="3" t="s">
        <v>16</v>
      </c>
    </row>
    <row r="630" spans="1:11">
      <c r="A630" t="s">
        <v>11</v>
      </c>
      <c r="B630" t="s">
        <v>909</v>
      </c>
      <c r="C630">
        <v>7</v>
      </c>
      <c r="E630">
        <v>4</v>
      </c>
      <c r="F630" t="s">
        <v>64</v>
      </c>
      <c r="G630" t="s">
        <v>20</v>
      </c>
      <c r="H630" s="1">
        <v>146</v>
      </c>
      <c r="I630" t="s">
        <v>496</v>
      </c>
      <c r="J630" t="s">
        <v>497</v>
      </c>
      <c r="K630" s="3" t="s">
        <v>16</v>
      </c>
    </row>
    <row r="631" spans="1:11">
      <c r="A631" t="s">
        <v>11</v>
      </c>
      <c r="B631" t="s">
        <v>909</v>
      </c>
      <c r="C631">
        <v>9</v>
      </c>
      <c r="E631">
        <v>2</v>
      </c>
      <c r="F631" t="s">
        <v>64</v>
      </c>
      <c r="G631" t="s">
        <v>20</v>
      </c>
      <c r="H631" s="1">
        <v>133</v>
      </c>
      <c r="I631" t="s">
        <v>956</v>
      </c>
      <c r="J631" t="s">
        <v>957</v>
      </c>
      <c r="K631" s="3" t="s">
        <v>16</v>
      </c>
    </row>
    <row r="632" spans="1:11">
      <c r="A632" t="s">
        <v>11</v>
      </c>
      <c r="B632" t="s">
        <v>909</v>
      </c>
      <c r="C632">
        <v>15</v>
      </c>
      <c r="E632">
        <v>2</v>
      </c>
      <c r="F632" t="s">
        <v>64</v>
      </c>
      <c r="G632" t="s">
        <v>20</v>
      </c>
      <c r="H632" s="1">
        <v>317</v>
      </c>
      <c r="I632" t="s">
        <v>958</v>
      </c>
      <c r="J632" t="s">
        <v>959</v>
      </c>
      <c r="K632" s="3" t="s">
        <v>16</v>
      </c>
    </row>
    <row r="633" spans="1:11">
      <c r="A633" t="s">
        <v>11</v>
      </c>
      <c r="B633" t="s">
        <v>909</v>
      </c>
      <c r="C633">
        <v>7</v>
      </c>
      <c r="E633">
        <v>4</v>
      </c>
      <c r="F633" t="s">
        <v>64</v>
      </c>
      <c r="G633" t="s">
        <v>20</v>
      </c>
      <c r="H633" s="1">
        <v>243</v>
      </c>
      <c r="I633" t="s">
        <v>960</v>
      </c>
      <c r="J633" t="s">
        <v>961</v>
      </c>
      <c r="K633" s="3" t="s">
        <v>16</v>
      </c>
    </row>
    <row r="634" spans="1:11">
      <c r="A634" t="s">
        <v>11</v>
      </c>
      <c r="B634" t="s">
        <v>909</v>
      </c>
      <c r="C634">
        <v>15</v>
      </c>
      <c r="E634">
        <v>2</v>
      </c>
      <c r="F634" t="s">
        <v>64</v>
      </c>
      <c r="G634" t="s">
        <v>20</v>
      </c>
      <c r="H634" s="1">
        <v>244</v>
      </c>
      <c r="I634" t="s">
        <v>962</v>
      </c>
      <c r="J634" t="s">
        <v>963</v>
      </c>
      <c r="K634" s="3" t="s">
        <v>16</v>
      </c>
    </row>
    <row r="635" spans="1:11">
      <c r="A635" t="s">
        <v>11</v>
      </c>
      <c r="B635" t="s">
        <v>909</v>
      </c>
      <c r="C635">
        <v>8</v>
      </c>
      <c r="F635" t="s">
        <v>13</v>
      </c>
      <c r="G635" t="s">
        <v>20</v>
      </c>
      <c r="H635" s="1">
        <v>205</v>
      </c>
      <c r="I635" t="s">
        <v>964</v>
      </c>
      <c r="J635" t="s">
        <v>965</v>
      </c>
      <c r="K635" s="3" t="s">
        <v>16</v>
      </c>
    </row>
    <row r="636" spans="1:11">
      <c r="A636" t="s">
        <v>11</v>
      </c>
      <c r="B636" t="s">
        <v>909</v>
      </c>
      <c r="C636">
        <v>8</v>
      </c>
      <c r="F636" t="s">
        <v>32</v>
      </c>
      <c r="G636" t="s">
        <v>20</v>
      </c>
      <c r="H636" s="1">
        <v>477</v>
      </c>
      <c r="I636" t="s">
        <v>966</v>
      </c>
      <c r="J636" t="s">
        <v>967</v>
      </c>
      <c r="K636" s="3" t="s">
        <v>16</v>
      </c>
    </row>
    <row r="637" spans="1:11">
      <c r="A637" t="s">
        <v>11</v>
      </c>
      <c r="B637" t="s">
        <v>909</v>
      </c>
      <c r="C637">
        <v>6</v>
      </c>
      <c r="F637" t="s">
        <v>13</v>
      </c>
      <c r="G637" t="s">
        <v>20</v>
      </c>
      <c r="H637" s="1">
        <v>202</v>
      </c>
      <c r="I637" t="s">
        <v>968</v>
      </c>
      <c r="J637" t="s">
        <v>969</v>
      </c>
      <c r="K637" s="3" t="s">
        <v>16</v>
      </c>
    </row>
    <row r="638" spans="1:11">
      <c r="A638" t="s">
        <v>11</v>
      </c>
      <c r="B638" t="s">
        <v>909</v>
      </c>
      <c r="C638">
        <v>7</v>
      </c>
      <c r="E638">
        <v>2</v>
      </c>
      <c r="F638" t="s">
        <v>64</v>
      </c>
      <c r="G638" t="s">
        <v>20</v>
      </c>
      <c r="H638" s="1">
        <v>422</v>
      </c>
      <c r="I638" t="s">
        <v>970</v>
      </c>
      <c r="J638" t="s">
        <v>971</v>
      </c>
      <c r="K638" s="3" t="s">
        <v>16</v>
      </c>
    </row>
    <row r="639" spans="1:11">
      <c r="A639" t="s">
        <v>11</v>
      </c>
      <c r="B639" t="s">
        <v>909</v>
      </c>
      <c r="C639">
        <v>8</v>
      </c>
      <c r="E639">
        <v>4</v>
      </c>
      <c r="F639" t="s">
        <v>64</v>
      </c>
      <c r="G639" t="s">
        <v>20</v>
      </c>
      <c r="H639" s="1">
        <v>240</v>
      </c>
      <c r="I639" t="s">
        <v>972</v>
      </c>
      <c r="J639" t="s">
        <v>973</v>
      </c>
      <c r="K639" s="3" t="s">
        <v>16</v>
      </c>
    </row>
    <row r="640" spans="1:11">
      <c r="A640" t="s">
        <v>11</v>
      </c>
      <c r="B640" t="s">
        <v>909</v>
      </c>
      <c r="C640">
        <v>1</v>
      </c>
      <c r="F640" t="s">
        <v>13</v>
      </c>
      <c r="G640" t="s">
        <v>20</v>
      </c>
      <c r="H640" s="1">
        <v>92</v>
      </c>
      <c r="I640" t="s">
        <v>230</v>
      </c>
      <c r="J640" t="s">
        <v>231</v>
      </c>
      <c r="K640" s="3" t="s">
        <v>16</v>
      </c>
    </row>
    <row r="641" spans="1:11">
      <c r="A641" t="s">
        <v>11</v>
      </c>
      <c r="B641" t="s">
        <v>909</v>
      </c>
      <c r="C641">
        <v>40</v>
      </c>
      <c r="F641" t="s">
        <v>13</v>
      </c>
      <c r="G641" t="s">
        <v>86</v>
      </c>
      <c r="H641" s="1" t="s">
        <v>974</v>
      </c>
      <c r="I641" t="s">
        <v>232</v>
      </c>
      <c r="J641" t="s">
        <v>233</v>
      </c>
      <c r="K641" s="3" t="s">
        <v>16</v>
      </c>
    </row>
    <row r="642" spans="1:11">
      <c r="A642" t="s">
        <v>11</v>
      </c>
      <c r="B642" t="s">
        <v>909</v>
      </c>
      <c r="C642">
        <v>10</v>
      </c>
      <c r="F642" t="s">
        <v>13</v>
      </c>
      <c r="G642" t="s">
        <v>20</v>
      </c>
      <c r="H642" s="1">
        <v>13</v>
      </c>
      <c r="I642" t="s">
        <v>228</v>
      </c>
      <c r="J642" t="s">
        <v>229</v>
      </c>
      <c r="K642" s="3" t="s">
        <v>16</v>
      </c>
    </row>
    <row r="643" spans="1:11">
      <c r="A643" t="s">
        <v>11</v>
      </c>
      <c r="B643" t="s">
        <v>909</v>
      </c>
      <c r="C643">
        <v>1</v>
      </c>
      <c r="F643" t="s">
        <v>13</v>
      </c>
      <c r="G643" t="s">
        <v>20</v>
      </c>
      <c r="H643" s="1">
        <v>155</v>
      </c>
      <c r="I643" t="s">
        <v>975</v>
      </c>
      <c r="J643" t="s">
        <v>976</v>
      </c>
      <c r="K643" s="3" t="s">
        <v>16</v>
      </c>
    </row>
    <row r="644" spans="1:11">
      <c r="A644" t="s">
        <v>11</v>
      </c>
      <c r="B644" t="s">
        <v>909</v>
      </c>
      <c r="C644">
        <v>40</v>
      </c>
      <c r="F644" t="s">
        <v>13</v>
      </c>
      <c r="G644" t="s">
        <v>86</v>
      </c>
      <c r="H644" s="1" t="s">
        <v>87</v>
      </c>
      <c r="I644" t="s">
        <v>977</v>
      </c>
      <c r="J644" t="s">
        <v>978</v>
      </c>
      <c r="K644" s="3" t="s">
        <v>16</v>
      </c>
    </row>
    <row r="645" spans="1:11">
      <c r="A645" t="s">
        <v>11</v>
      </c>
      <c r="B645" t="s">
        <v>909</v>
      </c>
      <c r="C645">
        <v>2</v>
      </c>
      <c r="F645" t="s">
        <v>67</v>
      </c>
      <c r="G645" t="s">
        <v>20</v>
      </c>
      <c r="H645" s="1">
        <v>127</v>
      </c>
      <c r="I645" t="s">
        <v>979</v>
      </c>
      <c r="J645" t="s">
        <v>461</v>
      </c>
      <c r="K645" s="3" t="s">
        <v>16</v>
      </c>
    </row>
    <row r="646" spans="1:11">
      <c r="A646" t="s">
        <v>11</v>
      </c>
      <c r="B646" t="s">
        <v>909</v>
      </c>
      <c r="C646">
        <v>3</v>
      </c>
      <c r="F646" t="s">
        <v>67</v>
      </c>
      <c r="G646" t="s">
        <v>20</v>
      </c>
      <c r="H646" s="1">
        <v>142</v>
      </c>
      <c r="I646" t="s">
        <v>980</v>
      </c>
      <c r="J646" t="s">
        <v>981</v>
      </c>
      <c r="K646" s="3" t="s">
        <v>16</v>
      </c>
    </row>
    <row r="647" spans="1:11">
      <c r="A647" t="s">
        <v>11</v>
      </c>
      <c r="B647" t="s">
        <v>909</v>
      </c>
      <c r="C647">
        <v>3</v>
      </c>
      <c r="F647" t="s">
        <v>67</v>
      </c>
      <c r="G647" t="s">
        <v>20</v>
      </c>
      <c r="H647" s="1">
        <v>143</v>
      </c>
      <c r="I647" t="s">
        <v>982</v>
      </c>
      <c r="J647" t="s">
        <v>983</v>
      </c>
      <c r="K647" s="3" t="s">
        <v>16</v>
      </c>
    </row>
    <row r="648" spans="1:11">
      <c r="A648" t="s">
        <v>11</v>
      </c>
      <c r="B648" t="s">
        <v>909</v>
      </c>
      <c r="C648">
        <v>3</v>
      </c>
      <c r="F648" t="s">
        <v>67</v>
      </c>
      <c r="G648" t="s">
        <v>20</v>
      </c>
      <c r="H648" s="1">
        <v>144</v>
      </c>
      <c r="I648" t="s">
        <v>984</v>
      </c>
      <c r="J648" t="s">
        <v>985</v>
      </c>
      <c r="K648" s="3" t="s">
        <v>16</v>
      </c>
    </row>
    <row r="649" spans="1:11">
      <c r="A649" t="s">
        <v>11</v>
      </c>
      <c r="B649" t="s">
        <v>909</v>
      </c>
      <c r="C649">
        <v>3</v>
      </c>
      <c r="F649" t="s">
        <v>67</v>
      </c>
      <c r="G649" t="s">
        <v>20</v>
      </c>
      <c r="H649" s="1">
        <v>126</v>
      </c>
      <c r="I649" t="s">
        <v>986</v>
      </c>
      <c r="J649" t="s">
        <v>987</v>
      </c>
      <c r="K649" s="3" t="s">
        <v>16</v>
      </c>
    </row>
    <row r="650" spans="1:11">
      <c r="A650" t="s">
        <v>11</v>
      </c>
      <c r="B650" t="s">
        <v>909</v>
      </c>
      <c r="C650">
        <v>40</v>
      </c>
      <c r="F650" t="s">
        <v>13</v>
      </c>
      <c r="G650" t="s">
        <v>86</v>
      </c>
      <c r="H650" s="1" t="s">
        <v>87</v>
      </c>
      <c r="I650" t="s">
        <v>988</v>
      </c>
      <c r="J650" t="s">
        <v>989</v>
      </c>
      <c r="K650" s="3" t="s">
        <v>16</v>
      </c>
    </row>
    <row r="651" spans="1:11">
      <c r="A651" t="s">
        <v>11</v>
      </c>
      <c r="B651" t="s">
        <v>909</v>
      </c>
      <c r="C651">
        <v>2</v>
      </c>
      <c r="F651" t="s">
        <v>67</v>
      </c>
      <c r="G651" t="s">
        <v>20</v>
      </c>
      <c r="H651" s="1">
        <v>185</v>
      </c>
      <c r="I651" t="s">
        <v>990</v>
      </c>
      <c r="J651" t="s">
        <v>85</v>
      </c>
      <c r="K651" s="3" t="s">
        <v>16</v>
      </c>
    </row>
    <row r="652" spans="1:11">
      <c r="A652" t="s">
        <v>11</v>
      </c>
      <c r="B652" t="s">
        <v>909</v>
      </c>
      <c r="C652">
        <v>40</v>
      </c>
      <c r="F652" t="s">
        <v>13</v>
      </c>
      <c r="G652" t="s">
        <v>20</v>
      </c>
      <c r="H652" s="1">
        <v>161</v>
      </c>
      <c r="I652" t="s">
        <v>991</v>
      </c>
      <c r="J652" t="s">
        <v>89</v>
      </c>
      <c r="K652" s="3" t="s">
        <v>16</v>
      </c>
    </row>
    <row r="653" spans="1:11">
      <c r="A653" t="s">
        <v>11</v>
      </c>
      <c r="B653" t="s">
        <v>909</v>
      </c>
      <c r="C653">
        <v>6</v>
      </c>
      <c r="F653" t="s">
        <v>67</v>
      </c>
      <c r="G653" t="s">
        <v>20</v>
      </c>
      <c r="H653" s="1">
        <v>53</v>
      </c>
      <c r="I653" t="s">
        <v>218</v>
      </c>
      <c r="J653" t="s">
        <v>219</v>
      </c>
      <c r="K653" s="3" t="s">
        <v>16</v>
      </c>
    </row>
    <row r="654" spans="1:11">
      <c r="A654" t="s">
        <v>11</v>
      </c>
      <c r="B654" t="s">
        <v>909</v>
      </c>
      <c r="C654">
        <v>40</v>
      </c>
      <c r="F654" t="s">
        <v>13</v>
      </c>
      <c r="G654" t="s">
        <v>86</v>
      </c>
      <c r="H654" s="1" t="s">
        <v>87</v>
      </c>
      <c r="I654" t="s">
        <v>992</v>
      </c>
      <c r="J654" t="s">
        <v>221</v>
      </c>
      <c r="K654" s="3" t="s">
        <v>16</v>
      </c>
    </row>
    <row r="655" spans="1:11">
      <c r="A655" t="s">
        <v>11</v>
      </c>
      <c r="B655" t="s">
        <v>909</v>
      </c>
      <c r="C655">
        <v>12</v>
      </c>
      <c r="E655">
        <v>2</v>
      </c>
      <c r="F655" t="s">
        <v>64</v>
      </c>
      <c r="G655" t="s">
        <v>20</v>
      </c>
      <c r="H655" s="1">
        <v>49</v>
      </c>
      <c r="I655" t="s">
        <v>242</v>
      </c>
      <c r="J655" t="s">
        <v>243</v>
      </c>
      <c r="K655" s="3" t="s">
        <v>16</v>
      </c>
    </row>
    <row r="656" spans="1:11">
      <c r="A656" t="s">
        <v>11</v>
      </c>
      <c r="B656" t="s">
        <v>909</v>
      </c>
      <c r="C656">
        <v>11</v>
      </c>
      <c r="E656">
        <v>2</v>
      </c>
      <c r="F656" t="s">
        <v>64</v>
      </c>
      <c r="G656" t="s">
        <v>20</v>
      </c>
      <c r="H656" s="1">
        <v>254</v>
      </c>
      <c r="I656" t="s">
        <v>993</v>
      </c>
      <c r="J656" t="s">
        <v>994</v>
      </c>
      <c r="K656" s="3" t="s">
        <v>16</v>
      </c>
    </row>
    <row r="657" spans="1:11">
      <c r="A657" t="s">
        <v>11</v>
      </c>
      <c r="B657" t="s">
        <v>909</v>
      </c>
      <c r="C657">
        <v>5</v>
      </c>
      <c r="F657" t="s">
        <v>13</v>
      </c>
      <c r="G657" t="s">
        <v>20</v>
      </c>
      <c r="H657" s="1">
        <v>50</v>
      </c>
      <c r="I657" t="s">
        <v>252</v>
      </c>
      <c r="J657" t="s">
        <v>253</v>
      </c>
      <c r="K657" s="3" t="s">
        <v>16</v>
      </c>
    </row>
    <row r="658" spans="1:11">
      <c r="A658" t="s">
        <v>11</v>
      </c>
      <c r="B658" t="s">
        <v>909</v>
      </c>
      <c r="C658">
        <v>40</v>
      </c>
      <c r="F658" t="s">
        <v>13</v>
      </c>
      <c r="G658" t="s">
        <v>86</v>
      </c>
      <c r="H658" s="1" t="s">
        <v>87</v>
      </c>
      <c r="I658" t="s">
        <v>995</v>
      </c>
      <c r="J658" t="s">
        <v>255</v>
      </c>
      <c r="K658" s="3" t="s">
        <v>16</v>
      </c>
    </row>
    <row r="659" spans="1:11">
      <c r="A659" t="s">
        <v>11</v>
      </c>
      <c r="B659" t="s">
        <v>909</v>
      </c>
      <c r="C659">
        <v>15</v>
      </c>
      <c r="E659">
        <v>2</v>
      </c>
      <c r="F659" t="s">
        <v>64</v>
      </c>
      <c r="G659" t="s">
        <v>20</v>
      </c>
      <c r="H659" s="1">
        <v>222</v>
      </c>
      <c r="I659" t="s">
        <v>996</v>
      </c>
      <c r="J659" t="s">
        <v>523</v>
      </c>
      <c r="K659" s="3" t="s">
        <v>16</v>
      </c>
    </row>
    <row r="660" spans="1:11">
      <c r="A660" t="s">
        <v>11</v>
      </c>
      <c r="B660" t="s">
        <v>909</v>
      </c>
      <c r="C660">
        <v>1</v>
      </c>
      <c r="F660" t="s">
        <v>67</v>
      </c>
      <c r="G660" t="s">
        <v>20</v>
      </c>
      <c r="H660" s="1" t="s">
        <v>997</v>
      </c>
      <c r="I660" t="s">
        <v>998</v>
      </c>
      <c r="J660" t="s">
        <v>999</v>
      </c>
      <c r="K660" s="3" t="s">
        <v>16</v>
      </c>
    </row>
    <row r="661" spans="1:11">
      <c r="A661" t="s">
        <v>11</v>
      </c>
      <c r="B661" t="s">
        <v>909</v>
      </c>
      <c r="C661">
        <v>40</v>
      </c>
      <c r="F661" t="s">
        <v>13</v>
      </c>
      <c r="G661" t="s">
        <v>86</v>
      </c>
      <c r="H661" s="1" t="s">
        <v>87</v>
      </c>
      <c r="I661" t="s">
        <v>8</v>
      </c>
      <c r="J661" t="s">
        <v>1000</v>
      </c>
      <c r="K661" s="3" t="s">
        <v>16</v>
      </c>
    </row>
    <row r="662" spans="1:11">
      <c r="A662" t="s">
        <v>11</v>
      </c>
      <c r="B662" t="s">
        <v>909</v>
      </c>
      <c r="C662">
        <v>2</v>
      </c>
      <c r="F662" t="s">
        <v>13</v>
      </c>
      <c r="G662" t="s">
        <v>20</v>
      </c>
      <c r="H662" s="1">
        <v>11</v>
      </c>
      <c r="I662" t="s">
        <v>123</v>
      </c>
      <c r="J662" t="s">
        <v>123</v>
      </c>
      <c r="K662" s="3" t="s">
        <v>16</v>
      </c>
    </row>
    <row r="663" spans="1:11">
      <c r="A663" t="s">
        <v>11</v>
      </c>
      <c r="B663" t="s">
        <v>909</v>
      </c>
      <c r="C663">
        <v>11</v>
      </c>
      <c r="E663">
        <v>2</v>
      </c>
      <c r="F663" t="s">
        <v>64</v>
      </c>
      <c r="G663" t="s">
        <v>20</v>
      </c>
      <c r="H663" s="1">
        <v>209</v>
      </c>
      <c r="I663" t="s">
        <v>1001</v>
      </c>
      <c r="J663" t="s">
        <v>1002</v>
      </c>
      <c r="K663" s="3" t="s">
        <v>16</v>
      </c>
    </row>
    <row r="664" spans="1:11">
      <c r="A664" t="s">
        <v>11</v>
      </c>
      <c r="B664" t="s">
        <v>909</v>
      </c>
      <c r="C664">
        <v>11</v>
      </c>
      <c r="E664">
        <v>2</v>
      </c>
      <c r="F664" t="s">
        <v>64</v>
      </c>
      <c r="G664" t="s">
        <v>20</v>
      </c>
      <c r="H664" s="1">
        <v>249</v>
      </c>
      <c r="I664" t="s">
        <v>504</v>
      </c>
      <c r="J664" t="s">
        <v>1003</v>
      </c>
      <c r="K664" s="3" t="s">
        <v>16</v>
      </c>
    </row>
    <row r="665" spans="1:11">
      <c r="A665" t="s">
        <v>11</v>
      </c>
      <c r="B665" t="s">
        <v>909</v>
      </c>
      <c r="C665">
        <v>11</v>
      </c>
      <c r="E665">
        <v>2</v>
      </c>
      <c r="F665" t="s">
        <v>64</v>
      </c>
      <c r="G665" t="s">
        <v>20</v>
      </c>
      <c r="H665" s="1">
        <v>64</v>
      </c>
      <c r="I665" t="s">
        <v>1004</v>
      </c>
      <c r="J665" t="s">
        <v>1005</v>
      </c>
      <c r="K665" s="3" t="s">
        <v>16</v>
      </c>
    </row>
    <row r="666" spans="1:11">
      <c r="A666" t="s">
        <v>11</v>
      </c>
      <c r="B666" t="s">
        <v>909</v>
      </c>
      <c r="C666">
        <v>4</v>
      </c>
      <c r="F666" t="s">
        <v>67</v>
      </c>
      <c r="G666" t="s">
        <v>20</v>
      </c>
      <c r="H666" s="1">
        <v>164</v>
      </c>
      <c r="I666" t="s">
        <v>1006</v>
      </c>
      <c r="J666" t="s">
        <v>1007</v>
      </c>
      <c r="K666" s="3" t="s">
        <v>16</v>
      </c>
    </row>
    <row r="667" spans="1:11">
      <c r="A667" t="s">
        <v>11</v>
      </c>
      <c r="B667" t="s">
        <v>909</v>
      </c>
      <c r="C667">
        <v>3</v>
      </c>
      <c r="F667" t="s">
        <v>67</v>
      </c>
      <c r="G667" t="s">
        <v>20</v>
      </c>
      <c r="H667" s="1">
        <v>178</v>
      </c>
      <c r="I667" t="s">
        <v>1008</v>
      </c>
      <c r="J667" t="s">
        <v>894</v>
      </c>
      <c r="K667" s="3" t="s">
        <v>16</v>
      </c>
    </row>
    <row r="668" spans="1:11">
      <c r="A668" t="s">
        <v>11</v>
      </c>
      <c r="B668" t="s">
        <v>909</v>
      </c>
      <c r="C668">
        <v>7</v>
      </c>
      <c r="E668">
        <v>4</v>
      </c>
      <c r="F668" t="s">
        <v>64</v>
      </c>
      <c r="G668" t="s">
        <v>20</v>
      </c>
      <c r="H668" s="1">
        <v>179</v>
      </c>
      <c r="I668" t="s">
        <v>1009</v>
      </c>
      <c r="J668" t="s">
        <v>1010</v>
      </c>
      <c r="K668" s="3" t="s">
        <v>16</v>
      </c>
    </row>
    <row r="669" spans="1:11">
      <c r="A669" t="s">
        <v>11</v>
      </c>
      <c r="B669" t="s">
        <v>909</v>
      </c>
      <c r="C669">
        <v>8</v>
      </c>
      <c r="F669" t="s">
        <v>13</v>
      </c>
      <c r="H669" s="1" t="s">
        <v>1011</v>
      </c>
      <c r="I669" t="s">
        <v>1012</v>
      </c>
      <c r="J669" t="s">
        <v>1013</v>
      </c>
      <c r="K669" s="3" t="s">
        <v>16</v>
      </c>
    </row>
    <row r="670" spans="1:11">
      <c r="A670" t="s">
        <v>11</v>
      </c>
      <c r="B670" t="s">
        <v>909</v>
      </c>
      <c r="C670">
        <v>7</v>
      </c>
      <c r="E670">
        <v>4</v>
      </c>
      <c r="F670" t="s">
        <v>64</v>
      </c>
      <c r="G670" t="s">
        <v>20</v>
      </c>
      <c r="H670" s="1">
        <v>360</v>
      </c>
      <c r="I670" t="s">
        <v>1014</v>
      </c>
      <c r="J670" t="s">
        <v>1015</v>
      </c>
      <c r="K670" s="3" t="s">
        <v>16</v>
      </c>
    </row>
    <row r="671" spans="1:11">
      <c r="A671" t="s">
        <v>11</v>
      </c>
      <c r="B671" t="s">
        <v>909</v>
      </c>
      <c r="C671">
        <v>7</v>
      </c>
      <c r="E671">
        <v>4</v>
      </c>
      <c r="F671" t="s">
        <v>64</v>
      </c>
      <c r="G671" t="s">
        <v>20</v>
      </c>
      <c r="H671" s="1">
        <v>361</v>
      </c>
      <c r="I671" t="s">
        <v>1016</v>
      </c>
      <c r="J671" t="s">
        <v>1017</v>
      </c>
      <c r="K671" s="3" t="s">
        <v>16</v>
      </c>
    </row>
    <row r="672" spans="1:11">
      <c r="A672" t="s">
        <v>11</v>
      </c>
      <c r="B672" t="s">
        <v>909</v>
      </c>
      <c r="C672">
        <v>7</v>
      </c>
      <c r="E672">
        <v>4</v>
      </c>
      <c r="F672" t="s">
        <v>64</v>
      </c>
      <c r="G672" t="s">
        <v>20</v>
      </c>
      <c r="H672" s="1">
        <v>191</v>
      </c>
      <c r="I672" t="s">
        <v>1018</v>
      </c>
      <c r="J672" t="s">
        <v>1019</v>
      </c>
      <c r="K672" s="3" t="s">
        <v>16</v>
      </c>
    </row>
    <row r="673" spans="1:11">
      <c r="A673" t="s">
        <v>11</v>
      </c>
      <c r="B673" t="s">
        <v>909</v>
      </c>
      <c r="C673">
        <v>7</v>
      </c>
      <c r="E673">
        <v>4</v>
      </c>
      <c r="F673" t="s">
        <v>64</v>
      </c>
      <c r="G673" t="s">
        <v>20</v>
      </c>
      <c r="H673" s="1">
        <v>192</v>
      </c>
      <c r="I673" t="s">
        <v>1020</v>
      </c>
      <c r="J673" t="s">
        <v>1021</v>
      </c>
      <c r="K673" s="3" t="s">
        <v>16</v>
      </c>
    </row>
    <row r="674" spans="1:11">
      <c r="A674" t="s">
        <v>11</v>
      </c>
      <c r="B674" t="s">
        <v>909</v>
      </c>
      <c r="C674">
        <v>5</v>
      </c>
      <c r="F674" t="s">
        <v>13</v>
      </c>
      <c r="G674" t="s">
        <v>20</v>
      </c>
      <c r="H674" s="1" t="s">
        <v>1022</v>
      </c>
      <c r="J674" t="s">
        <v>1023</v>
      </c>
      <c r="K674" s="3" t="s">
        <v>16</v>
      </c>
    </row>
    <row r="675" spans="1:11">
      <c r="A675" t="s">
        <v>11</v>
      </c>
      <c r="B675" t="s">
        <v>909</v>
      </c>
      <c r="C675">
        <v>11</v>
      </c>
      <c r="E675">
        <v>2</v>
      </c>
      <c r="F675" t="s">
        <v>64</v>
      </c>
      <c r="G675" t="s">
        <v>651</v>
      </c>
      <c r="H675" s="1" t="s">
        <v>660</v>
      </c>
      <c r="I675" t="s">
        <v>1024</v>
      </c>
      <c r="J675" t="s">
        <v>1025</v>
      </c>
      <c r="K675" s="3" t="s">
        <v>16</v>
      </c>
    </row>
    <row r="676" spans="1:11">
      <c r="A676" t="s">
        <v>11</v>
      </c>
      <c r="B676" t="s">
        <v>909</v>
      </c>
      <c r="C676">
        <v>8</v>
      </c>
      <c r="F676" t="s">
        <v>32</v>
      </c>
      <c r="G676" t="s">
        <v>651</v>
      </c>
      <c r="H676" s="1" t="s">
        <v>657</v>
      </c>
      <c r="I676" t="s">
        <v>1026</v>
      </c>
      <c r="J676" t="s">
        <v>1027</v>
      </c>
      <c r="K676" s="3" t="s">
        <v>16</v>
      </c>
    </row>
    <row r="677" spans="1:11">
      <c r="A677" t="s">
        <v>11</v>
      </c>
      <c r="B677" t="s">
        <v>909</v>
      </c>
      <c r="C677">
        <v>11</v>
      </c>
      <c r="E677">
        <v>2</v>
      </c>
      <c r="F677" t="s">
        <v>64</v>
      </c>
      <c r="G677" t="s">
        <v>20</v>
      </c>
      <c r="H677" s="1">
        <v>141</v>
      </c>
      <c r="I677" t="s">
        <v>1028</v>
      </c>
      <c r="J677" t="s">
        <v>1029</v>
      </c>
      <c r="K677" s="3" t="s">
        <v>16</v>
      </c>
    </row>
    <row r="678" spans="1:11">
      <c r="A678" t="s">
        <v>11</v>
      </c>
      <c r="B678" t="s">
        <v>909</v>
      </c>
      <c r="C678">
        <v>8</v>
      </c>
      <c r="F678" t="s">
        <v>32</v>
      </c>
      <c r="G678" t="s">
        <v>20</v>
      </c>
      <c r="H678" s="1">
        <v>181</v>
      </c>
      <c r="I678" t="s">
        <v>1030</v>
      </c>
      <c r="J678" t="s">
        <v>574</v>
      </c>
      <c r="K678" s="3" t="s">
        <v>16</v>
      </c>
    </row>
    <row r="679" spans="1:11">
      <c r="A679" t="s">
        <v>11</v>
      </c>
      <c r="B679" t="s">
        <v>909</v>
      </c>
      <c r="C679">
        <v>8</v>
      </c>
      <c r="F679" t="s">
        <v>32</v>
      </c>
      <c r="G679" t="s">
        <v>20</v>
      </c>
      <c r="H679" s="1">
        <v>289</v>
      </c>
      <c r="I679" t="s">
        <v>1031</v>
      </c>
      <c r="J679" t="s">
        <v>1032</v>
      </c>
      <c r="K679" s="3" t="s">
        <v>16</v>
      </c>
    </row>
    <row r="680" spans="1:11">
      <c r="A680" t="s">
        <v>11</v>
      </c>
      <c r="B680" t="s">
        <v>909</v>
      </c>
      <c r="C680">
        <v>15</v>
      </c>
      <c r="E680">
        <v>2</v>
      </c>
      <c r="F680" t="s">
        <v>64</v>
      </c>
      <c r="G680" t="s">
        <v>20</v>
      </c>
      <c r="H680" s="1">
        <v>290</v>
      </c>
      <c r="I680" t="s">
        <v>1033</v>
      </c>
      <c r="J680" t="s">
        <v>1034</v>
      </c>
      <c r="K680" s="3" t="s">
        <v>16</v>
      </c>
    </row>
    <row r="681" spans="1:11">
      <c r="A681" t="s">
        <v>11</v>
      </c>
      <c r="B681" t="s">
        <v>909</v>
      </c>
      <c r="C681">
        <v>8</v>
      </c>
      <c r="F681" t="s">
        <v>32</v>
      </c>
      <c r="G681" t="s">
        <v>20</v>
      </c>
      <c r="H681" s="1">
        <v>91</v>
      </c>
      <c r="I681" t="s">
        <v>224</v>
      </c>
      <c r="J681" t="s">
        <v>225</v>
      </c>
      <c r="K681" s="3" t="s">
        <v>16</v>
      </c>
    </row>
    <row r="682" spans="1:11">
      <c r="A682" t="s">
        <v>11</v>
      </c>
      <c r="B682" t="s">
        <v>909</v>
      </c>
      <c r="C682">
        <v>1</v>
      </c>
      <c r="F682" t="s">
        <v>67</v>
      </c>
      <c r="G682" t="s">
        <v>20</v>
      </c>
      <c r="H682" s="1">
        <v>298</v>
      </c>
      <c r="I682" t="s">
        <v>1035</v>
      </c>
      <c r="J682" t="s">
        <v>1036</v>
      </c>
      <c r="K682" s="3" t="s">
        <v>16</v>
      </c>
    </row>
    <row r="683" spans="1:11">
      <c r="A683" t="s">
        <v>11</v>
      </c>
      <c r="B683" t="s">
        <v>909</v>
      </c>
      <c r="C683">
        <v>40</v>
      </c>
      <c r="F683" t="s">
        <v>13</v>
      </c>
      <c r="G683" t="s">
        <v>86</v>
      </c>
      <c r="H683" s="1" t="s">
        <v>87</v>
      </c>
      <c r="I683" t="s">
        <v>1037</v>
      </c>
      <c r="J683" t="s">
        <v>1038</v>
      </c>
      <c r="K683" s="3" t="s">
        <v>16</v>
      </c>
    </row>
    <row r="684" spans="1:11">
      <c r="A684" t="s">
        <v>11</v>
      </c>
      <c r="B684" t="s">
        <v>909</v>
      </c>
      <c r="C684">
        <v>15</v>
      </c>
      <c r="E684">
        <v>2</v>
      </c>
      <c r="F684" t="s">
        <v>64</v>
      </c>
      <c r="G684" t="s">
        <v>20</v>
      </c>
      <c r="H684" s="1" t="s">
        <v>1039</v>
      </c>
      <c r="I684" t="s">
        <v>1040</v>
      </c>
      <c r="J684" t="s">
        <v>1041</v>
      </c>
      <c r="K684" s="3" t="s">
        <v>16</v>
      </c>
    </row>
    <row r="685" spans="1:11">
      <c r="A685" t="s">
        <v>11</v>
      </c>
      <c r="B685" t="s">
        <v>909</v>
      </c>
      <c r="C685">
        <v>8</v>
      </c>
      <c r="F685" t="s">
        <v>32</v>
      </c>
      <c r="G685" t="s">
        <v>20</v>
      </c>
      <c r="H685" s="1">
        <v>301</v>
      </c>
      <c r="I685" t="s">
        <v>1042</v>
      </c>
      <c r="J685" t="s">
        <v>1043</v>
      </c>
      <c r="K685" s="3" t="s">
        <v>16</v>
      </c>
    </row>
    <row r="686" spans="1:11">
      <c r="A686" t="s">
        <v>11</v>
      </c>
      <c r="B686" t="s">
        <v>909</v>
      </c>
      <c r="C686">
        <v>8</v>
      </c>
      <c r="F686" t="s">
        <v>32</v>
      </c>
      <c r="G686" t="s">
        <v>20</v>
      </c>
      <c r="H686" s="1">
        <v>48</v>
      </c>
      <c r="I686" t="s">
        <v>473</v>
      </c>
      <c r="J686" t="s">
        <v>474</v>
      </c>
      <c r="K686" s="3" t="s">
        <v>16</v>
      </c>
    </row>
    <row r="687" spans="1:11">
      <c r="A687" t="s">
        <v>11</v>
      </c>
      <c r="B687" t="s">
        <v>909</v>
      </c>
      <c r="C687">
        <v>8</v>
      </c>
      <c r="F687" t="s">
        <v>32</v>
      </c>
      <c r="G687" t="s">
        <v>20</v>
      </c>
      <c r="H687" s="1">
        <v>218</v>
      </c>
      <c r="I687" t="s">
        <v>1044</v>
      </c>
      <c r="J687" t="s">
        <v>1045</v>
      </c>
      <c r="K687" s="3" t="s">
        <v>16</v>
      </c>
    </row>
    <row r="688" spans="1:11">
      <c r="A688" t="s">
        <v>11</v>
      </c>
      <c r="B688" t="s">
        <v>909</v>
      </c>
      <c r="C688">
        <v>1</v>
      </c>
      <c r="F688" t="s">
        <v>67</v>
      </c>
      <c r="G688" t="s">
        <v>20</v>
      </c>
      <c r="H688" s="1">
        <v>15</v>
      </c>
      <c r="I688" t="s">
        <v>256</v>
      </c>
      <c r="J688" t="s">
        <v>449</v>
      </c>
      <c r="K688" s="3" t="s">
        <v>16</v>
      </c>
    </row>
    <row r="689" spans="1:11">
      <c r="A689" t="s">
        <v>11</v>
      </c>
      <c r="B689" t="s">
        <v>909</v>
      </c>
      <c r="C689">
        <v>40</v>
      </c>
      <c r="F689" t="s">
        <v>13</v>
      </c>
      <c r="G689" t="s">
        <v>86</v>
      </c>
      <c r="H689" s="1" t="s">
        <v>87</v>
      </c>
      <c r="I689" t="s">
        <v>1046</v>
      </c>
      <c r="J689" t="s">
        <v>450</v>
      </c>
      <c r="K689" s="3" t="s">
        <v>16</v>
      </c>
    </row>
    <row r="690" spans="1:11">
      <c r="A690" t="s">
        <v>11</v>
      </c>
      <c r="B690" t="s">
        <v>909</v>
      </c>
      <c r="C690">
        <v>8</v>
      </c>
      <c r="F690" t="s">
        <v>32</v>
      </c>
      <c r="G690" t="s">
        <v>20</v>
      </c>
      <c r="H690" s="1">
        <v>208</v>
      </c>
      <c r="I690" t="s">
        <v>1047</v>
      </c>
      <c r="J690" t="s">
        <v>1048</v>
      </c>
      <c r="K690" s="3" t="s">
        <v>16</v>
      </c>
    </row>
    <row r="691" spans="1:11">
      <c r="A691" t="s">
        <v>11</v>
      </c>
      <c r="B691" t="s">
        <v>909</v>
      </c>
      <c r="C691">
        <v>2</v>
      </c>
      <c r="F691" t="s">
        <v>67</v>
      </c>
      <c r="G691" t="s">
        <v>20</v>
      </c>
      <c r="H691" s="1">
        <v>212</v>
      </c>
      <c r="I691" t="s">
        <v>1049</v>
      </c>
      <c r="J691" t="s">
        <v>1050</v>
      </c>
      <c r="K691" s="3" t="s">
        <v>16</v>
      </c>
    </row>
    <row r="692" spans="1:11">
      <c r="A692" t="s">
        <v>11</v>
      </c>
      <c r="B692" t="s">
        <v>909</v>
      </c>
      <c r="C692">
        <v>40</v>
      </c>
      <c r="F692" t="s">
        <v>13</v>
      </c>
      <c r="G692" t="s">
        <v>86</v>
      </c>
      <c r="H692" s="1" t="s">
        <v>87</v>
      </c>
      <c r="I692" t="s">
        <v>1051</v>
      </c>
      <c r="J692" t="s">
        <v>1052</v>
      </c>
      <c r="K692" s="3" t="s">
        <v>16</v>
      </c>
    </row>
    <row r="693" spans="1:11">
      <c r="A693" t="s">
        <v>11</v>
      </c>
      <c r="B693" t="s">
        <v>909</v>
      </c>
      <c r="C693">
        <v>9</v>
      </c>
      <c r="E693">
        <v>2</v>
      </c>
      <c r="F693" t="s">
        <v>64</v>
      </c>
      <c r="G693" t="s">
        <v>20</v>
      </c>
      <c r="H693" s="1">
        <v>340</v>
      </c>
      <c r="I693" t="s">
        <v>1053</v>
      </c>
      <c r="J693" t="s">
        <v>1054</v>
      </c>
      <c r="K693" s="3" t="s">
        <v>16</v>
      </c>
    </row>
    <row r="694" spans="1:11">
      <c r="A694" t="s">
        <v>11</v>
      </c>
      <c r="B694" t="s">
        <v>909</v>
      </c>
      <c r="C694">
        <v>2</v>
      </c>
      <c r="F694" t="s">
        <v>67</v>
      </c>
      <c r="G694" t="s">
        <v>20</v>
      </c>
      <c r="H694" s="1">
        <v>269</v>
      </c>
      <c r="I694" t="s">
        <v>1055</v>
      </c>
      <c r="J694" t="s">
        <v>1056</v>
      </c>
      <c r="K694" s="3" t="s">
        <v>16</v>
      </c>
    </row>
    <row r="695" spans="1:11">
      <c r="A695" t="s">
        <v>11</v>
      </c>
      <c r="B695" t="s">
        <v>909</v>
      </c>
      <c r="C695">
        <v>13</v>
      </c>
      <c r="E695">
        <v>2</v>
      </c>
      <c r="F695" t="s">
        <v>64</v>
      </c>
      <c r="G695" t="s">
        <v>20</v>
      </c>
      <c r="H695" s="1">
        <v>128</v>
      </c>
      <c r="I695" t="s">
        <v>499</v>
      </c>
      <c r="J695" t="s">
        <v>1057</v>
      </c>
      <c r="K695" s="3" t="s">
        <v>16</v>
      </c>
    </row>
    <row r="696" spans="1:11">
      <c r="A696" t="s">
        <v>11</v>
      </c>
      <c r="B696" t="s">
        <v>909</v>
      </c>
      <c r="C696">
        <v>3</v>
      </c>
      <c r="F696" t="s">
        <v>67</v>
      </c>
      <c r="G696" t="s">
        <v>20</v>
      </c>
      <c r="H696" s="1">
        <v>268</v>
      </c>
      <c r="I696" t="s">
        <v>1058</v>
      </c>
      <c r="J696" t="s">
        <v>1059</v>
      </c>
      <c r="K696" s="3" t="s">
        <v>16</v>
      </c>
    </row>
    <row r="697" spans="1:11">
      <c r="A697" t="s">
        <v>11</v>
      </c>
      <c r="B697" t="s">
        <v>909</v>
      </c>
      <c r="C697">
        <v>6</v>
      </c>
      <c r="E697">
        <v>2</v>
      </c>
      <c r="F697" t="s">
        <v>64</v>
      </c>
      <c r="G697" t="s">
        <v>20</v>
      </c>
      <c r="H697" s="1">
        <v>422</v>
      </c>
      <c r="I697" t="s">
        <v>970</v>
      </c>
      <c r="J697" t="s">
        <v>1060</v>
      </c>
      <c r="K697" s="3" t="s">
        <v>16</v>
      </c>
    </row>
    <row r="698" spans="1:11">
      <c r="A698" t="s">
        <v>11</v>
      </c>
      <c r="B698" t="s">
        <v>909</v>
      </c>
      <c r="C698">
        <v>3</v>
      </c>
      <c r="F698" t="s">
        <v>13</v>
      </c>
      <c r="G698" t="s">
        <v>20</v>
      </c>
      <c r="H698" s="1">
        <v>14</v>
      </c>
      <c r="I698" t="s">
        <v>1061</v>
      </c>
      <c r="J698" t="s">
        <v>156</v>
      </c>
      <c r="K698" s="3" t="s">
        <v>16</v>
      </c>
    </row>
    <row r="699" spans="1:11">
      <c r="A699" t="s">
        <v>11</v>
      </c>
      <c r="B699" t="s">
        <v>909</v>
      </c>
      <c r="C699">
        <v>40</v>
      </c>
      <c r="F699" t="s">
        <v>13</v>
      </c>
      <c r="G699" t="s">
        <v>86</v>
      </c>
      <c r="H699" s="1" t="s">
        <v>87</v>
      </c>
      <c r="I699" t="s">
        <v>1062</v>
      </c>
      <c r="J699" t="s">
        <v>158</v>
      </c>
      <c r="K699" s="3" t="s">
        <v>16</v>
      </c>
    </row>
    <row r="700" spans="1:11">
      <c r="A700" t="s">
        <v>11</v>
      </c>
      <c r="B700" t="s">
        <v>909</v>
      </c>
      <c r="C700">
        <v>15</v>
      </c>
      <c r="E700">
        <v>2</v>
      </c>
      <c r="F700" t="s">
        <v>64</v>
      </c>
      <c r="G700" t="s">
        <v>20</v>
      </c>
      <c r="H700" s="1">
        <v>216</v>
      </c>
      <c r="I700" t="s">
        <v>1063</v>
      </c>
      <c r="J700" t="s">
        <v>1064</v>
      </c>
      <c r="K700" s="3" t="s">
        <v>16</v>
      </c>
    </row>
    <row r="701" spans="1:11">
      <c r="A701" t="s">
        <v>11</v>
      </c>
      <c r="B701" t="s">
        <v>909</v>
      </c>
      <c r="C701">
        <v>8</v>
      </c>
      <c r="F701" t="s">
        <v>32</v>
      </c>
      <c r="G701" t="s">
        <v>651</v>
      </c>
      <c r="H701" s="1" t="s">
        <v>657</v>
      </c>
      <c r="J701" t="s">
        <v>1065</v>
      </c>
      <c r="K701" s="3" t="s">
        <v>16</v>
      </c>
    </row>
    <row r="702" spans="1:11">
      <c r="A702" t="s">
        <v>11</v>
      </c>
      <c r="B702" t="s">
        <v>909</v>
      </c>
      <c r="C702">
        <v>11</v>
      </c>
      <c r="E702">
        <v>2</v>
      </c>
      <c r="F702" t="s">
        <v>64</v>
      </c>
      <c r="G702" t="s">
        <v>651</v>
      </c>
      <c r="H702" s="1" t="s">
        <v>660</v>
      </c>
      <c r="J702" t="s">
        <v>627</v>
      </c>
      <c r="K702" s="3" t="s">
        <v>16</v>
      </c>
    </row>
    <row r="703" spans="1:11">
      <c r="A703" t="s">
        <v>11</v>
      </c>
      <c r="B703" t="s">
        <v>909</v>
      </c>
      <c r="C703">
        <v>15</v>
      </c>
      <c r="E703">
        <v>2</v>
      </c>
      <c r="F703" t="s">
        <v>64</v>
      </c>
      <c r="G703" t="s">
        <v>20</v>
      </c>
      <c r="H703" s="1">
        <v>276</v>
      </c>
      <c r="I703" t="s">
        <v>1066</v>
      </c>
      <c r="J703" t="s">
        <v>1067</v>
      </c>
      <c r="K703" s="3" t="s">
        <v>16</v>
      </c>
    </row>
    <row r="704" spans="1:11">
      <c r="A704" t="s">
        <v>11</v>
      </c>
      <c r="B704" t="s">
        <v>909</v>
      </c>
      <c r="C704">
        <v>8</v>
      </c>
      <c r="F704" t="s">
        <v>32</v>
      </c>
      <c r="G704" t="s">
        <v>20</v>
      </c>
      <c r="H704" s="1">
        <v>204</v>
      </c>
      <c r="I704" t="s">
        <v>1068</v>
      </c>
      <c r="J704" t="s">
        <v>443</v>
      </c>
      <c r="K704" s="3" t="s">
        <v>16</v>
      </c>
    </row>
    <row r="705" spans="1:11">
      <c r="A705" t="s">
        <v>11</v>
      </c>
      <c r="B705" t="s">
        <v>909</v>
      </c>
      <c r="C705">
        <v>16</v>
      </c>
      <c r="F705" t="s">
        <v>13</v>
      </c>
      <c r="G705" t="s">
        <v>20</v>
      </c>
      <c r="H705" s="1">
        <v>3</v>
      </c>
      <c r="I705" t="s">
        <v>1069</v>
      </c>
      <c r="J705" t="s">
        <v>1070</v>
      </c>
      <c r="K705" s="3" t="s">
        <v>16</v>
      </c>
    </row>
    <row r="706" spans="1:11">
      <c r="A706" t="s">
        <v>11</v>
      </c>
      <c r="B706" t="s">
        <v>909</v>
      </c>
      <c r="C706">
        <v>2</v>
      </c>
      <c r="F706" t="s">
        <v>13</v>
      </c>
      <c r="G706" t="s">
        <v>20</v>
      </c>
      <c r="H706" s="1" t="s">
        <v>330</v>
      </c>
      <c r="I706" t="s">
        <v>1071</v>
      </c>
      <c r="J706" t="s">
        <v>1072</v>
      </c>
      <c r="K706" s="3" t="s">
        <v>16</v>
      </c>
    </row>
    <row r="707" spans="1:11">
      <c r="A707" t="s">
        <v>11</v>
      </c>
      <c r="B707" t="s">
        <v>909</v>
      </c>
      <c r="C707">
        <v>15</v>
      </c>
      <c r="E707">
        <v>2</v>
      </c>
      <c r="F707" t="s">
        <v>64</v>
      </c>
      <c r="H707" s="1" t="s">
        <v>330</v>
      </c>
      <c r="J707" t="s">
        <v>1073</v>
      </c>
      <c r="K707" s="3" t="s">
        <v>16</v>
      </c>
    </row>
    <row r="708" spans="1:11">
      <c r="A708" t="s">
        <v>11</v>
      </c>
      <c r="B708" t="s">
        <v>909</v>
      </c>
      <c r="C708">
        <v>2</v>
      </c>
      <c r="F708" t="s">
        <v>13</v>
      </c>
      <c r="G708" t="s">
        <v>20</v>
      </c>
      <c r="H708" s="1">
        <v>24</v>
      </c>
      <c r="I708" t="s">
        <v>1074</v>
      </c>
      <c r="J708" t="s">
        <v>1075</v>
      </c>
      <c r="K708" s="3" t="s">
        <v>16</v>
      </c>
    </row>
    <row r="709" spans="1:11">
      <c r="A709" t="s">
        <v>11</v>
      </c>
      <c r="B709" t="s">
        <v>909</v>
      </c>
      <c r="C709">
        <v>40</v>
      </c>
      <c r="F709" t="s">
        <v>13</v>
      </c>
      <c r="G709" t="s">
        <v>86</v>
      </c>
      <c r="H709" s="1" t="s">
        <v>87</v>
      </c>
      <c r="I709" t="s">
        <v>1076</v>
      </c>
      <c r="J709" t="s">
        <v>1077</v>
      </c>
      <c r="K709" s="3" t="s">
        <v>16</v>
      </c>
    </row>
    <row r="710" spans="1:11">
      <c r="A710" t="s">
        <v>11</v>
      </c>
      <c r="B710" t="s">
        <v>909</v>
      </c>
      <c r="C710">
        <v>3</v>
      </c>
      <c r="F710" t="s">
        <v>13</v>
      </c>
      <c r="G710" t="s">
        <v>20</v>
      </c>
      <c r="H710" s="1">
        <v>25</v>
      </c>
      <c r="I710" t="s">
        <v>1078</v>
      </c>
      <c r="J710" t="s">
        <v>638</v>
      </c>
      <c r="K710" s="3" t="s">
        <v>16</v>
      </c>
    </row>
    <row r="711" spans="1:11">
      <c r="A711" t="s">
        <v>11</v>
      </c>
      <c r="B711" t="s">
        <v>909</v>
      </c>
      <c r="C711">
        <v>40</v>
      </c>
      <c r="F711" t="s">
        <v>13</v>
      </c>
      <c r="G711" t="s">
        <v>1079</v>
      </c>
      <c r="H711" s="1" t="s">
        <v>1080</v>
      </c>
      <c r="I711" t="s">
        <v>1081</v>
      </c>
      <c r="J711" t="s">
        <v>1082</v>
      </c>
      <c r="K711" s="3" t="s">
        <v>16</v>
      </c>
    </row>
    <row r="712" spans="1:11">
      <c r="A712" t="s">
        <v>11</v>
      </c>
      <c r="B712" t="s">
        <v>909</v>
      </c>
      <c r="C712">
        <v>1</v>
      </c>
      <c r="F712" t="s">
        <v>13</v>
      </c>
      <c r="G712" t="s">
        <v>20</v>
      </c>
      <c r="H712" s="1">
        <v>193</v>
      </c>
      <c r="I712" t="s">
        <v>1083</v>
      </c>
      <c r="J712" t="s">
        <v>1084</v>
      </c>
      <c r="K712" s="3" t="s">
        <v>16</v>
      </c>
    </row>
    <row r="713" spans="1:11">
      <c r="A713" t="s">
        <v>11</v>
      </c>
      <c r="B713" t="s">
        <v>909</v>
      </c>
      <c r="C713">
        <v>40</v>
      </c>
      <c r="F713" t="s">
        <v>13</v>
      </c>
      <c r="G713" t="s">
        <v>86</v>
      </c>
      <c r="H713" s="1" t="s">
        <v>87</v>
      </c>
      <c r="I713" t="s">
        <v>1085</v>
      </c>
      <c r="J713" t="s">
        <v>1086</v>
      </c>
      <c r="K713" s="3" t="s">
        <v>16</v>
      </c>
    </row>
    <row r="714" spans="1:11">
      <c r="A714" t="s">
        <v>11</v>
      </c>
      <c r="B714" t="s">
        <v>909</v>
      </c>
      <c r="C714">
        <v>7</v>
      </c>
      <c r="E714">
        <v>4</v>
      </c>
      <c r="F714" t="s">
        <v>64</v>
      </c>
      <c r="G714" t="s">
        <v>20</v>
      </c>
      <c r="H714" s="1">
        <v>187</v>
      </c>
      <c r="I714" t="s">
        <v>1087</v>
      </c>
      <c r="J714" t="s">
        <v>1088</v>
      </c>
      <c r="K714" s="3" t="s">
        <v>16</v>
      </c>
    </row>
    <row r="715" spans="1:11">
      <c r="A715" t="s">
        <v>11</v>
      </c>
      <c r="B715" t="s">
        <v>909</v>
      </c>
      <c r="C715">
        <v>5</v>
      </c>
      <c r="F715" t="s">
        <v>13</v>
      </c>
      <c r="G715" t="s">
        <v>20</v>
      </c>
      <c r="H715" s="1" t="s">
        <v>1089</v>
      </c>
      <c r="I715" t="s">
        <v>1008</v>
      </c>
      <c r="J715" t="s">
        <v>1090</v>
      </c>
      <c r="K715" s="3" t="s">
        <v>16</v>
      </c>
    </row>
    <row r="716" spans="1:11">
      <c r="A716" t="s">
        <v>11</v>
      </c>
      <c r="B716" t="s">
        <v>909</v>
      </c>
      <c r="C716">
        <v>8</v>
      </c>
      <c r="F716" t="s">
        <v>32</v>
      </c>
      <c r="G716" t="s">
        <v>20</v>
      </c>
      <c r="H716" s="1">
        <v>221</v>
      </c>
      <c r="I716" t="s">
        <v>1091</v>
      </c>
      <c r="J716" t="s">
        <v>577</v>
      </c>
      <c r="K716" s="3" t="s">
        <v>16</v>
      </c>
    </row>
    <row r="717" spans="1:11">
      <c r="A717" t="s">
        <v>11</v>
      </c>
      <c r="B717" t="s">
        <v>909</v>
      </c>
      <c r="C717">
        <v>1</v>
      </c>
      <c r="F717" t="s">
        <v>13</v>
      </c>
      <c r="G717" t="s">
        <v>20</v>
      </c>
      <c r="H717" s="1">
        <v>501</v>
      </c>
      <c r="I717" t="s">
        <v>1092</v>
      </c>
      <c r="J717" t="s">
        <v>1093</v>
      </c>
      <c r="K717" s="3" t="s">
        <v>16</v>
      </c>
    </row>
    <row r="718" spans="1:11">
      <c r="A718" t="s">
        <v>11</v>
      </c>
      <c r="B718" t="s">
        <v>909</v>
      </c>
      <c r="C718">
        <v>16</v>
      </c>
      <c r="F718" t="s">
        <v>13</v>
      </c>
      <c r="G718" t="s">
        <v>20</v>
      </c>
      <c r="H718" s="1">
        <v>183</v>
      </c>
      <c r="I718" t="s">
        <v>1094</v>
      </c>
      <c r="J718" t="s">
        <v>1095</v>
      </c>
      <c r="K718" s="3" t="s">
        <v>16</v>
      </c>
    </row>
    <row r="719" spans="1:11">
      <c r="A719" t="s">
        <v>11</v>
      </c>
      <c r="B719" t="s">
        <v>909</v>
      </c>
      <c r="C719">
        <v>2</v>
      </c>
      <c r="F719" t="s">
        <v>13</v>
      </c>
      <c r="G719" t="s">
        <v>20</v>
      </c>
      <c r="I719" t="s">
        <v>27</v>
      </c>
      <c r="J719" t="s">
        <v>1096</v>
      </c>
      <c r="K719" s="3" t="s">
        <v>16</v>
      </c>
    </row>
    <row r="720" spans="1:11">
      <c r="A720" t="s">
        <v>11</v>
      </c>
      <c r="B720" t="s">
        <v>909</v>
      </c>
      <c r="C720">
        <v>15</v>
      </c>
      <c r="E720">
        <v>2</v>
      </c>
      <c r="F720" t="s">
        <v>64</v>
      </c>
      <c r="G720" t="s">
        <v>20</v>
      </c>
      <c r="H720" s="1">
        <v>536</v>
      </c>
      <c r="I720" t="s">
        <v>1097</v>
      </c>
      <c r="J720" t="s">
        <v>636</v>
      </c>
      <c r="K720" s="3" t="s">
        <v>16</v>
      </c>
    </row>
    <row r="721" spans="1:11">
      <c r="A721" t="s">
        <v>11</v>
      </c>
      <c r="B721" t="s">
        <v>909</v>
      </c>
      <c r="C721">
        <v>4</v>
      </c>
      <c r="F721" t="s">
        <v>13</v>
      </c>
      <c r="G721" t="s">
        <v>20</v>
      </c>
      <c r="H721" s="1" t="s">
        <v>1098</v>
      </c>
      <c r="I721" t="s">
        <v>1099</v>
      </c>
      <c r="J721" t="s">
        <v>1100</v>
      </c>
      <c r="K721" s="3" t="s">
        <v>16</v>
      </c>
    </row>
    <row r="722" spans="1:11">
      <c r="A722" t="s">
        <v>11</v>
      </c>
      <c r="B722" t="s">
        <v>909</v>
      </c>
      <c r="C722">
        <v>15</v>
      </c>
      <c r="E722">
        <v>2</v>
      </c>
      <c r="F722" t="s">
        <v>64</v>
      </c>
      <c r="G722" t="s">
        <v>20</v>
      </c>
      <c r="H722" s="1">
        <v>946</v>
      </c>
      <c r="I722" t="s">
        <v>1101</v>
      </c>
      <c r="J722" t="s">
        <v>1102</v>
      </c>
      <c r="K722" s="3" t="s">
        <v>16</v>
      </c>
    </row>
    <row r="723" spans="1:11">
      <c r="A723" t="s">
        <v>11</v>
      </c>
      <c r="B723" t="s">
        <v>909</v>
      </c>
      <c r="C723">
        <v>1</v>
      </c>
      <c r="F723" t="s">
        <v>13</v>
      </c>
      <c r="G723" t="s">
        <v>20</v>
      </c>
      <c r="H723" s="1" t="s">
        <v>1103</v>
      </c>
      <c r="J723" t="s">
        <v>1104</v>
      </c>
      <c r="K723" s="3" t="s">
        <v>16</v>
      </c>
    </row>
    <row r="724" spans="1:11">
      <c r="A724" t="s">
        <v>11</v>
      </c>
      <c r="B724" t="s">
        <v>909</v>
      </c>
      <c r="C724">
        <v>15</v>
      </c>
      <c r="E724">
        <v>2</v>
      </c>
      <c r="F724" t="s">
        <v>64</v>
      </c>
      <c r="G724" t="s">
        <v>651</v>
      </c>
      <c r="H724" s="1" t="s">
        <v>330</v>
      </c>
      <c r="J724" t="s">
        <v>1105</v>
      </c>
      <c r="K724" s="3" t="s">
        <v>16</v>
      </c>
    </row>
    <row r="725" spans="1:11">
      <c r="A725" t="s">
        <v>11</v>
      </c>
      <c r="B725" t="s">
        <v>909</v>
      </c>
      <c r="C725">
        <v>7</v>
      </c>
      <c r="E725">
        <v>2</v>
      </c>
      <c r="F725" t="s">
        <v>64</v>
      </c>
      <c r="H725" s="1" t="s">
        <v>1106</v>
      </c>
      <c r="I725" t="s">
        <v>1107</v>
      </c>
      <c r="J725" t="s">
        <v>1108</v>
      </c>
      <c r="K725" s="3" t="s">
        <v>16</v>
      </c>
    </row>
    <row r="726" spans="1:11">
      <c r="A726" t="s">
        <v>11</v>
      </c>
      <c r="B726" t="s">
        <v>909</v>
      </c>
      <c r="C726">
        <v>30</v>
      </c>
      <c r="F726" t="s">
        <v>13</v>
      </c>
      <c r="G726" t="s">
        <v>20</v>
      </c>
      <c r="H726" s="1">
        <v>944</v>
      </c>
      <c r="I726" t="s">
        <v>642</v>
      </c>
      <c r="J726" t="s">
        <v>643</v>
      </c>
      <c r="K726" s="3" t="s">
        <v>16</v>
      </c>
    </row>
    <row r="727" spans="1:11">
      <c r="A727" t="s">
        <v>11</v>
      </c>
      <c r="B727" t="s">
        <v>909</v>
      </c>
      <c r="C727">
        <v>10</v>
      </c>
      <c r="F727" t="s">
        <v>13</v>
      </c>
      <c r="G727" t="s">
        <v>20</v>
      </c>
      <c r="H727" s="1">
        <v>945</v>
      </c>
      <c r="I727" t="s">
        <v>644</v>
      </c>
      <c r="J727" t="s">
        <v>645</v>
      </c>
      <c r="K727" s="3" t="s">
        <v>16</v>
      </c>
    </row>
    <row r="728" spans="1:11">
      <c r="A728" t="s">
        <v>11</v>
      </c>
      <c r="B728" t="s">
        <v>909</v>
      </c>
      <c r="C728">
        <v>40</v>
      </c>
      <c r="F728" t="s">
        <v>13</v>
      </c>
      <c r="G728" t="s">
        <v>86</v>
      </c>
      <c r="H728" s="1" t="s">
        <v>87</v>
      </c>
      <c r="I728" t="s">
        <v>1109</v>
      </c>
      <c r="J728" t="s">
        <v>1110</v>
      </c>
      <c r="K728" s="3" t="s">
        <v>16</v>
      </c>
    </row>
    <row r="729" spans="1:11">
      <c r="A729" t="s">
        <v>11</v>
      </c>
      <c r="B729" t="s">
        <v>909</v>
      </c>
      <c r="C729">
        <v>8</v>
      </c>
      <c r="F729" t="s">
        <v>32</v>
      </c>
      <c r="G729" t="s">
        <v>20</v>
      </c>
      <c r="H729" s="1">
        <v>564</v>
      </c>
      <c r="I729" t="s">
        <v>1111</v>
      </c>
      <c r="J729" t="s">
        <v>1112</v>
      </c>
      <c r="K729" s="3" t="s">
        <v>16</v>
      </c>
    </row>
    <row r="730" spans="1:11">
      <c r="A730" t="s">
        <v>11</v>
      </c>
      <c r="B730" t="s">
        <v>909</v>
      </c>
      <c r="C730">
        <v>8</v>
      </c>
      <c r="F730" t="s">
        <v>32</v>
      </c>
      <c r="G730" t="s">
        <v>20</v>
      </c>
      <c r="H730" s="1" t="s">
        <v>1113</v>
      </c>
      <c r="I730" t="s">
        <v>1114</v>
      </c>
      <c r="J730" t="s">
        <v>1115</v>
      </c>
      <c r="K730" s="3" t="s">
        <v>16</v>
      </c>
    </row>
    <row r="731" spans="1:11">
      <c r="A731" t="s">
        <v>11</v>
      </c>
      <c r="B731" t="s">
        <v>909</v>
      </c>
      <c r="C731">
        <v>3</v>
      </c>
      <c r="F731" t="s">
        <v>13</v>
      </c>
      <c r="G731" t="s">
        <v>20</v>
      </c>
      <c r="H731" s="1">
        <v>566</v>
      </c>
      <c r="I731" t="s">
        <v>1116</v>
      </c>
      <c r="J731" t="s">
        <v>1117</v>
      </c>
      <c r="K731" s="3" t="s">
        <v>16</v>
      </c>
    </row>
    <row r="732" spans="1:11">
      <c r="A732" t="s">
        <v>11</v>
      </c>
      <c r="B732" t="s">
        <v>909</v>
      </c>
      <c r="C732">
        <v>6</v>
      </c>
      <c r="F732" t="s">
        <v>13</v>
      </c>
      <c r="G732" t="s">
        <v>20</v>
      </c>
      <c r="H732" s="1" t="s">
        <v>1118</v>
      </c>
      <c r="I732" t="s">
        <v>1119</v>
      </c>
      <c r="J732" t="s">
        <v>1120</v>
      </c>
      <c r="K732" s="3" t="s">
        <v>16</v>
      </c>
    </row>
    <row r="733" spans="1:11">
      <c r="A733" t="s">
        <v>11</v>
      </c>
      <c r="B733" t="s">
        <v>909</v>
      </c>
      <c r="C733">
        <v>15</v>
      </c>
      <c r="E733">
        <v>2</v>
      </c>
      <c r="F733" t="s">
        <v>64</v>
      </c>
      <c r="G733" t="s">
        <v>20</v>
      </c>
      <c r="H733" s="1" t="s">
        <v>1121</v>
      </c>
      <c r="I733" t="s">
        <v>1122</v>
      </c>
      <c r="J733" t="s">
        <v>1123</v>
      </c>
      <c r="K733" s="3" t="s">
        <v>16</v>
      </c>
    </row>
    <row r="734" spans="1:11">
      <c r="A734" t="s">
        <v>11</v>
      </c>
      <c r="B734" t="s">
        <v>909</v>
      </c>
      <c r="C734">
        <v>7</v>
      </c>
      <c r="E734">
        <v>2</v>
      </c>
      <c r="F734" t="s">
        <v>64</v>
      </c>
      <c r="G734" t="s">
        <v>20</v>
      </c>
      <c r="H734" s="1" t="s">
        <v>1124</v>
      </c>
      <c r="I734" t="s">
        <v>1125</v>
      </c>
      <c r="J734" t="s">
        <v>1126</v>
      </c>
      <c r="K734" s="3" t="s">
        <v>16</v>
      </c>
    </row>
    <row r="735" spans="1:11">
      <c r="A735" t="s">
        <v>11</v>
      </c>
      <c r="B735" t="s">
        <v>909</v>
      </c>
      <c r="C735">
        <v>10</v>
      </c>
      <c r="F735" t="s">
        <v>13</v>
      </c>
      <c r="G735" t="s">
        <v>20</v>
      </c>
      <c r="H735" s="1" t="s">
        <v>1127</v>
      </c>
      <c r="I735" t="s">
        <v>1128</v>
      </c>
      <c r="J735" t="s">
        <v>1129</v>
      </c>
      <c r="K735" s="3" t="s">
        <v>16</v>
      </c>
    </row>
    <row r="736" spans="1:11">
      <c r="A736" t="s">
        <v>11</v>
      </c>
      <c r="B736" t="s">
        <v>909</v>
      </c>
      <c r="C736">
        <v>3</v>
      </c>
      <c r="F736" t="s">
        <v>67</v>
      </c>
      <c r="G736" t="s">
        <v>20</v>
      </c>
      <c r="H736" s="1">
        <v>283</v>
      </c>
      <c r="I736" t="s">
        <v>1130</v>
      </c>
      <c r="J736" t="s">
        <v>1131</v>
      </c>
      <c r="K736" s="3" t="s">
        <v>16</v>
      </c>
    </row>
    <row r="737" spans="1:11">
      <c r="A737" t="s">
        <v>11</v>
      </c>
      <c r="B737" t="s">
        <v>909</v>
      </c>
      <c r="C737">
        <v>1</v>
      </c>
      <c r="F737" t="s">
        <v>13</v>
      </c>
      <c r="G737" t="s">
        <v>20</v>
      </c>
      <c r="H737" s="1">
        <v>184</v>
      </c>
      <c r="I737" t="s">
        <v>640</v>
      </c>
      <c r="J737" t="s">
        <v>641</v>
      </c>
      <c r="K737" s="3" t="s">
        <v>16</v>
      </c>
    </row>
    <row r="738" spans="1:11">
      <c r="A738" t="s">
        <v>11</v>
      </c>
      <c r="B738" t="s">
        <v>1132</v>
      </c>
      <c r="C738">
        <v>1</v>
      </c>
      <c r="F738" t="s">
        <v>13</v>
      </c>
      <c r="I738" t="s">
        <v>14</v>
      </c>
      <c r="J738" t="s">
        <v>15</v>
      </c>
      <c r="K738" s="3" t="s">
        <v>16</v>
      </c>
    </row>
    <row r="739" spans="1:11">
      <c r="A739" t="s">
        <v>11</v>
      </c>
      <c r="B739" t="s">
        <v>1132</v>
      </c>
      <c r="C739">
        <v>32</v>
      </c>
      <c r="F739" t="s">
        <v>13</v>
      </c>
      <c r="G739" t="s">
        <v>651</v>
      </c>
      <c r="H739" s="1" t="s">
        <v>652</v>
      </c>
      <c r="I739" t="s">
        <v>18</v>
      </c>
      <c r="J739" t="s">
        <v>19</v>
      </c>
      <c r="K739" s="3" t="s">
        <v>16</v>
      </c>
    </row>
    <row r="740" spans="1:11">
      <c r="A740" t="s">
        <v>11</v>
      </c>
      <c r="B740" t="s">
        <v>1132</v>
      </c>
      <c r="C740">
        <v>18</v>
      </c>
      <c r="F740" t="s">
        <v>13</v>
      </c>
      <c r="G740" t="s">
        <v>651</v>
      </c>
      <c r="H740" s="1" t="s">
        <v>653</v>
      </c>
      <c r="I740" t="s">
        <v>58</v>
      </c>
      <c r="J740" t="s">
        <v>61</v>
      </c>
      <c r="K740" s="3" t="s">
        <v>16</v>
      </c>
    </row>
    <row r="741" spans="1:11">
      <c r="A741" t="s">
        <v>11</v>
      </c>
      <c r="B741" t="s">
        <v>1132</v>
      </c>
      <c r="C741">
        <v>16</v>
      </c>
      <c r="F741" t="s">
        <v>13</v>
      </c>
      <c r="G741" t="s">
        <v>651</v>
      </c>
      <c r="H741" s="1" t="s">
        <v>654</v>
      </c>
      <c r="I741" t="s">
        <v>24</v>
      </c>
      <c r="J741" t="s">
        <v>25</v>
      </c>
      <c r="K741" s="3" t="s">
        <v>16</v>
      </c>
    </row>
    <row r="742" spans="1:11">
      <c r="A742" t="s">
        <v>11</v>
      </c>
      <c r="B742" t="s">
        <v>1132</v>
      </c>
      <c r="C742">
        <v>2</v>
      </c>
      <c r="F742" t="s">
        <v>13</v>
      </c>
      <c r="G742" t="s">
        <v>651</v>
      </c>
      <c r="H742" s="1" t="s">
        <v>655</v>
      </c>
      <c r="I742" t="s">
        <v>27</v>
      </c>
      <c r="J742" t="s">
        <v>28</v>
      </c>
      <c r="K742" s="3" t="s">
        <v>16</v>
      </c>
    </row>
    <row r="743" spans="1:11">
      <c r="A743" t="s">
        <v>11</v>
      </c>
      <c r="B743" t="s">
        <v>1132</v>
      </c>
      <c r="C743">
        <v>3</v>
      </c>
      <c r="F743" t="s">
        <v>67</v>
      </c>
      <c r="G743" t="s">
        <v>651</v>
      </c>
      <c r="H743" s="1" t="s">
        <v>656</v>
      </c>
      <c r="I743" t="s">
        <v>314</v>
      </c>
      <c r="J743" t="s">
        <v>378</v>
      </c>
      <c r="K743" s="3" t="s">
        <v>16</v>
      </c>
    </row>
    <row r="744" spans="1:11">
      <c r="A744" t="s">
        <v>11</v>
      </c>
      <c r="B744" t="s">
        <v>1132</v>
      </c>
      <c r="C744">
        <v>25</v>
      </c>
      <c r="F744" t="s">
        <v>13</v>
      </c>
      <c r="G744" t="s">
        <v>373</v>
      </c>
      <c r="H744" s="1" t="s">
        <v>379</v>
      </c>
      <c r="I744" t="s">
        <v>317</v>
      </c>
      <c r="J744" t="s">
        <v>380</v>
      </c>
      <c r="K744" s="3" t="s">
        <v>16</v>
      </c>
    </row>
    <row r="745" spans="1:11">
      <c r="A745" t="s">
        <v>11</v>
      </c>
      <c r="B745" t="s">
        <v>1132</v>
      </c>
      <c r="C745">
        <v>8</v>
      </c>
      <c r="F745" t="s">
        <v>32</v>
      </c>
      <c r="G745" t="s">
        <v>651</v>
      </c>
      <c r="H745" s="1" t="s">
        <v>657</v>
      </c>
      <c r="I745" t="s">
        <v>658</v>
      </c>
      <c r="J745" t="s">
        <v>659</v>
      </c>
      <c r="K745" s="3" t="s">
        <v>16</v>
      </c>
    </row>
    <row r="746" spans="1:11">
      <c r="A746" t="s">
        <v>11</v>
      </c>
      <c r="B746" t="s">
        <v>1132</v>
      </c>
      <c r="C746">
        <v>12</v>
      </c>
      <c r="E746">
        <v>2</v>
      </c>
      <c r="F746" t="s">
        <v>64</v>
      </c>
      <c r="G746" t="s">
        <v>651</v>
      </c>
      <c r="H746" s="1" t="s">
        <v>660</v>
      </c>
      <c r="I746" t="s">
        <v>661</v>
      </c>
      <c r="J746" t="s">
        <v>305</v>
      </c>
      <c r="K746" s="3" t="s">
        <v>16</v>
      </c>
    </row>
    <row r="747" spans="1:11">
      <c r="A747" t="s">
        <v>11</v>
      </c>
      <c r="B747" t="s">
        <v>1132</v>
      </c>
      <c r="C747">
        <v>6</v>
      </c>
      <c r="F747" t="s">
        <v>13</v>
      </c>
      <c r="G747" t="s">
        <v>651</v>
      </c>
      <c r="H747" s="1" t="s">
        <v>662</v>
      </c>
      <c r="I747" t="s">
        <v>1133</v>
      </c>
      <c r="J747" t="s">
        <v>664</v>
      </c>
      <c r="K747" s="3" t="s">
        <v>16</v>
      </c>
    </row>
    <row r="748" spans="1:11">
      <c r="A748" t="s">
        <v>11</v>
      </c>
      <c r="B748" t="s">
        <v>1132</v>
      </c>
      <c r="C748">
        <v>60</v>
      </c>
      <c r="F748" t="s">
        <v>13</v>
      </c>
      <c r="G748" t="s">
        <v>651</v>
      </c>
      <c r="H748" s="1" t="s">
        <v>665</v>
      </c>
      <c r="I748" t="s">
        <v>666</v>
      </c>
      <c r="J748" t="s">
        <v>667</v>
      </c>
      <c r="K748" s="3" t="s">
        <v>16</v>
      </c>
    </row>
    <row r="749" spans="1:11">
      <c r="A749" t="s">
        <v>11</v>
      </c>
      <c r="B749" t="s">
        <v>1132</v>
      </c>
      <c r="C749">
        <v>1</v>
      </c>
      <c r="F749" t="s">
        <v>13</v>
      </c>
      <c r="G749" t="s">
        <v>373</v>
      </c>
      <c r="H749" s="1" t="s">
        <v>668</v>
      </c>
      <c r="I749" t="s">
        <v>669</v>
      </c>
      <c r="J749" t="s">
        <v>383</v>
      </c>
      <c r="K749" s="3" t="s">
        <v>16</v>
      </c>
    </row>
    <row r="750" spans="1:11">
      <c r="A750" t="s">
        <v>11</v>
      </c>
      <c r="B750" t="s">
        <v>1132</v>
      </c>
      <c r="C750">
        <v>15</v>
      </c>
      <c r="F750" t="s">
        <v>13</v>
      </c>
      <c r="G750" t="s">
        <v>651</v>
      </c>
      <c r="H750" s="1" t="s">
        <v>1134</v>
      </c>
      <c r="J750" t="s">
        <v>672</v>
      </c>
      <c r="K750" s="3" t="s">
        <v>16</v>
      </c>
    </row>
    <row r="751" spans="1:11">
      <c r="A751" t="s">
        <v>11</v>
      </c>
      <c r="B751" t="s">
        <v>1132</v>
      </c>
      <c r="C751">
        <v>16</v>
      </c>
      <c r="F751" t="s">
        <v>13</v>
      </c>
      <c r="G751" t="s">
        <v>651</v>
      </c>
      <c r="H751" s="1" t="s">
        <v>673</v>
      </c>
      <c r="I751" t="s">
        <v>743</v>
      </c>
      <c r="J751" t="s">
        <v>675</v>
      </c>
      <c r="K751" s="3" t="s">
        <v>16</v>
      </c>
    </row>
    <row r="752" spans="1:11">
      <c r="A752" t="s">
        <v>11</v>
      </c>
      <c r="B752" t="s">
        <v>1132</v>
      </c>
      <c r="C752">
        <v>8</v>
      </c>
      <c r="F752" t="s">
        <v>32</v>
      </c>
      <c r="G752" t="s">
        <v>651</v>
      </c>
      <c r="H752" s="1" t="s">
        <v>676</v>
      </c>
      <c r="I752" t="s">
        <v>677</v>
      </c>
      <c r="J752" t="s">
        <v>308</v>
      </c>
      <c r="K752" s="3" t="s">
        <v>16</v>
      </c>
    </row>
    <row r="753" spans="1:11">
      <c r="A753" t="s">
        <v>11</v>
      </c>
      <c r="B753" t="s">
        <v>1132</v>
      </c>
      <c r="C753">
        <v>7</v>
      </c>
      <c r="E753">
        <v>4</v>
      </c>
      <c r="F753" t="s">
        <v>64</v>
      </c>
      <c r="G753" t="s">
        <v>651</v>
      </c>
      <c r="H753" s="1" t="s">
        <v>660</v>
      </c>
      <c r="I753" t="s">
        <v>684</v>
      </c>
      <c r="J753" t="s">
        <v>685</v>
      </c>
      <c r="K753" s="3" t="s">
        <v>16</v>
      </c>
    </row>
    <row r="754" spans="1:11">
      <c r="A754" t="s">
        <v>11</v>
      </c>
      <c r="B754" t="s">
        <v>1132</v>
      </c>
      <c r="C754">
        <v>7</v>
      </c>
      <c r="E754">
        <v>4</v>
      </c>
      <c r="F754" t="s">
        <v>64</v>
      </c>
      <c r="G754" t="s">
        <v>651</v>
      </c>
      <c r="H754" s="1" t="s">
        <v>660</v>
      </c>
      <c r="I754" t="s">
        <v>686</v>
      </c>
      <c r="J754" t="s">
        <v>687</v>
      </c>
      <c r="K754" s="3" t="s">
        <v>16</v>
      </c>
    </row>
    <row r="755" spans="1:11">
      <c r="A755" t="s">
        <v>11</v>
      </c>
      <c r="B755" t="s">
        <v>1132</v>
      </c>
      <c r="C755">
        <v>4</v>
      </c>
      <c r="F755" t="s">
        <v>67</v>
      </c>
      <c r="G755" t="s">
        <v>651</v>
      </c>
      <c r="H755" s="1" t="s">
        <v>688</v>
      </c>
      <c r="I755" t="s">
        <v>1135</v>
      </c>
      <c r="J755" t="s">
        <v>690</v>
      </c>
      <c r="K755" s="3" t="s">
        <v>16</v>
      </c>
    </row>
    <row r="756" spans="1:11">
      <c r="A756" t="s">
        <v>11</v>
      </c>
      <c r="B756" t="s">
        <v>1132</v>
      </c>
      <c r="C756">
        <v>1</v>
      </c>
      <c r="F756" t="s">
        <v>13</v>
      </c>
      <c r="G756" t="s">
        <v>651</v>
      </c>
      <c r="H756" s="1" t="s">
        <v>692</v>
      </c>
      <c r="I756" t="s">
        <v>693</v>
      </c>
      <c r="J756" t="s">
        <v>694</v>
      </c>
      <c r="K756" s="3" t="s">
        <v>16</v>
      </c>
    </row>
    <row r="757" spans="1:11">
      <c r="A757" t="s">
        <v>11</v>
      </c>
      <c r="B757" t="s">
        <v>1136</v>
      </c>
      <c r="C757">
        <v>1</v>
      </c>
      <c r="F757" t="s">
        <v>13</v>
      </c>
      <c r="I757" t="s">
        <v>14</v>
      </c>
      <c r="J757" t="s">
        <v>15</v>
      </c>
      <c r="K757" s="3" t="s">
        <v>16</v>
      </c>
    </row>
    <row r="758" spans="1:11">
      <c r="A758" t="s">
        <v>11</v>
      </c>
      <c r="B758" t="s">
        <v>1136</v>
      </c>
      <c r="C758">
        <v>30</v>
      </c>
      <c r="F758" t="s">
        <v>13</v>
      </c>
      <c r="G758" t="s">
        <v>325</v>
      </c>
      <c r="H758" s="1" t="s">
        <v>326</v>
      </c>
      <c r="I758" t="s">
        <v>18</v>
      </c>
      <c r="J758" t="s">
        <v>19</v>
      </c>
      <c r="K758" s="3" t="s">
        <v>16</v>
      </c>
    </row>
    <row r="759" spans="1:11">
      <c r="A759" t="s">
        <v>11</v>
      </c>
      <c r="B759" t="s">
        <v>1136</v>
      </c>
      <c r="C759">
        <v>18</v>
      </c>
      <c r="F759" t="s">
        <v>13</v>
      </c>
      <c r="G759" t="s">
        <v>20</v>
      </c>
      <c r="H759" s="1" t="s">
        <v>57</v>
      </c>
      <c r="I759" t="s">
        <v>285</v>
      </c>
      <c r="J759" t="s">
        <v>61</v>
      </c>
      <c r="K759" s="3" t="s">
        <v>16</v>
      </c>
    </row>
    <row r="760" spans="1:11">
      <c r="A760" t="s">
        <v>11</v>
      </c>
      <c r="B760" t="s">
        <v>1136</v>
      </c>
      <c r="C760">
        <v>16</v>
      </c>
      <c r="F760" t="s">
        <v>13</v>
      </c>
      <c r="G760" t="s">
        <v>325</v>
      </c>
      <c r="H760" s="1" t="s">
        <v>327</v>
      </c>
      <c r="I760" t="s">
        <v>24</v>
      </c>
      <c r="J760" t="s">
        <v>25</v>
      </c>
      <c r="K760" s="3" t="s">
        <v>16</v>
      </c>
    </row>
    <row r="761" spans="1:11">
      <c r="A761" t="s">
        <v>11</v>
      </c>
      <c r="B761" t="s">
        <v>1136</v>
      </c>
      <c r="C761">
        <v>2</v>
      </c>
      <c r="F761" t="s">
        <v>13</v>
      </c>
      <c r="G761" t="s">
        <v>325</v>
      </c>
      <c r="H761" s="1" t="s">
        <v>328</v>
      </c>
      <c r="I761" t="s">
        <v>27</v>
      </c>
      <c r="J761" t="s">
        <v>28</v>
      </c>
      <c r="K761" s="3" t="s">
        <v>16</v>
      </c>
    </row>
    <row r="762" spans="1:11">
      <c r="A762" t="s">
        <v>11</v>
      </c>
      <c r="B762" t="s">
        <v>1136</v>
      </c>
      <c r="C762">
        <v>1</v>
      </c>
      <c r="F762" t="s">
        <v>13</v>
      </c>
      <c r="H762" s="1" t="s">
        <v>330</v>
      </c>
      <c r="J762" t="s">
        <v>694</v>
      </c>
      <c r="K762" s="3" t="s">
        <v>16</v>
      </c>
    </row>
    <row r="763" spans="1:11">
      <c r="A763" t="s">
        <v>11</v>
      </c>
      <c r="B763" t="s">
        <v>1136</v>
      </c>
      <c r="C763">
        <v>3</v>
      </c>
      <c r="F763" t="s">
        <v>67</v>
      </c>
      <c r="G763" t="s">
        <v>325</v>
      </c>
      <c r="H763" s="1" t="s">
        <v>696</v>
      </c>
      <c r="I763" t="s">
        <v>314</v>
      </c>
      <c r="J763" t="s">
        <v>378</v>
      </c>
      <c r="K763" s="3" t="s">
        <v>16</v>
      </c>
    </row>
    <row r="764" spans="1:11">
      <c r="A764" t="s">
        <v>11</v>
      </c>
      <c r="B764" t="s">
        <v>1136</v>
      </c>
      <c r="C764">
        <v>25</v>
      </c>
      <c r="F764" t="s">
        <v>13</v>
      </c>
      <c r="G764" t="s">
        <v>373</v>
      </c>
      <c r="H764" s="1" t="s">
        <v>379</v>
      </c>
      <c r="I764" t="s">
        <v>317</v>
      </c>
      <c r="J764" t="s">
        <v>380</v>
      </c>
      <c r="K764" s="3" t="s">
        <v>16</v>
      </c>
    </row>
    <row r="765" spans="1:11">
      <c r="A765" t="s">
        <v>11</v>
      </c>
      <c r="B765" t="s">
        <v>1136</v>
      </c>
      <c r="C765">
        <v>8</v>
      </c>
      <c r="F765" t="s">
        <v>32</v>
      </c>
      <c r="G765" t="s">
        <v>325</v>
      </c>
      <c r="H765" s="1" t="s">
        <v>698</v>
      </c>
      <c r="I765" t="s">
        <v>699</v>
      </c>
      <c r="J765" t="s">
        <v>659</v>
      </c>
      <c r="K765" s="3" t="s">
        <v>16</v>
      </c>
    </row>
    <row r="766" spans="1:11">
      <c r="A766" t="s">
        <v>11</v>
      </c>
      <c r="B766" t="s">
        <v>1136</v>
      </c>
      <c r="C766">
        <v>11</v>
      </c>
      <c r="E766">
        <v>2</v>
      </c>
      <c r="F766" t="s">
        <v>64</v>
      </c>
      <c r="G766" t="s">
        <v>325</v>
      </c>
      <c r="H766" s="1" t="s">
        <v>700</v>
      </c>
      <c r="I766" t="s">
        <v>701</v>
      </c>
      <c r="J766" t="s">
        <v>305</v>
      </c>
      <c r="K766" s="3" t="s">
        <v>16</v>
      </c>
    </row>
    <row r="767" spans="1:11">
      <c r="A767" t="s">
        <v>11</v>
      </c>
      <c r="B767" t="s">
        <v>1136</v>
      </c>
      <c r="C767">
        <v>6</v>
      </c>
      <c r="F767" t="s">
        <v>67</v>
      </c>
      <c r="G767" t="s">
        <v>325</v>
      </c>
      <c r="H767" s="1" t="s">
        <v>702</v>
      </c>
      <c r="I767" t="s">
        <v>663</v>
      </c>
      <c r="J767" t="s">
        <v>664</v>
      </c>
      <c r="K767" s="3" t="s">
        <v>16</v>
      </c>
    </row>
    <row r="768" spans="1:11">
      <c r="A768" t="s">
        <v>11</v>
      </c>
      <c r="B768" t="s">
        <v>1136</v>
      </c>
      <c r="C768">
        <v>60</v>
      </c>
      <c r="F768" t="s">
        <v>13</v>
      </c>
      <c r="G768" t="s">
        <v>141</v>
      </c>
      <c r="H768" s="1" t="s">
        <v>703</v>
      </c>
      <c r="I768" t="s">
        <v>704</v>
      </c>
      <c r="J768" t="s">
        <v>667</v>
      </c>
      <c r="K768" s="3" t="s">
        <v>16</v>
      </c>
    </row>
    <row r="769" spans="1:11">
      <c r="A769" t="s">
        <v>11</v>
      </c>
      <c r="B769" t="s">
        <v>1136</v>
      </c>
      <c r="C769">
        <v>1</v>
      </c>
      <c r="F769" t="s">
        <v>13</v>
      </c>
      <c r="G769" t="s">
        <v>697</v>
      </c>
      <c r="H769" s="1" t="s">
        <v>381</v>
      </c>
      <c r="J769" t="s">
        <v>383</v>
      </c>
      <c r="K769" s="3" t="s">
        <v>16</v>
      </c>
    </row>
    <row r="770" spans="1:11">
      <c r="A770" t="s">
        <v>11</v>
      </c>
      <c r="B770" t="s">
        <v>1136</v>
      </c>
      <c r="C770">
        <v>16</v>
      </c>
      <c r="F770" t="s">
        <v>260</v>
      </c>
      <c r="G770" t="s">
        <v>325</v>
      </c>
      <c r="H770" s="1" t="s">
        <v>705</v>
      </c>
      <c r="I770" t="s">
        <v>674</v>
      </c>
      <c r="J770" t="s">
        <v>675</v>
      </c>
      <c r="K770" s="3" t="s">
        <v>16</v>
      </c>
    </row>
    <row r="771" spans="1:11">
      <c r="A771" t="s">
        <v>11</v>
      </c>
      <c r="B771" t="s">
        <v>1136</v>
      </c>
      <c r="C771">
        <v>8</v>
      </c>
      <c r="F771" t="s">
        <v>32</v>
      </c>
      <c r="G771" t="s">
        <v>325</v>
      </c>
      <c r="H771" s="1" t="s">
        <v>698</v>
      </c>
      <c r="I771" t="s">
        <v>699</v>
      </c>
      <c r="J771" t="s">
        <v>308</v>
      </c>
      <c r="K771" s="3" t="s">
        <v>16</v>
      </c>
    </row>
    <row r="772" spans="1:11">
      <c r="A772" t="s">
        <v>11</v>
      </c>
      <c r="B772" t="s">
        <v>1136</v>
      </c>
      <c r="C772">
        <v>1</v>
      </c>
      <c r="F772" t="s">
        <v>13</v>
      </c>
      <c r="H772" s="1" t="s">
        <v>330</v>
      </c>
      <c r="J772" t="s">
        <v>706</v>
      </c>
      <c r="K772" s="3" t="s">
        <v>16</v>
      </c>
    </row>
    <row r="773" spans="1:11">
      <c r="A773" t="s">
        <v>11</v>
      </c>
      <c r="B773" t="s">
        <v>1136</v>
      </c>
      <c r="C773">
        <v>6</v>
      </c>
      <c r="F773" t="s">
        <v>36</v>
      </c>
      <c r="G773" t="s">
        <v>325</v>
      </c>
      <c r="H773" s="1" t="s">
        <v>707</v>
      </c>
      <c r="I773" t="s">
        <v>36</v>
      </c>
      <c r="J773" t="s">
        <v>708</v>
      </c>
      <c r="K773" s="3" t="s">
        <v>16</v>
      </c>
    </row>
    <row r="774" spans="1:11">
      <c r="A774" t="s">
        <v>11</v>
      </c>
      <c r="B774" t="s">
        <v>1136</v>
      </c>
      <c r="C774">
        <v>8</v>
      </c>
      <c r="F774" t="s">
        <v>32</v>
      </c>
      <c r="G774" t="s">
        <v>325</v>
      </c>
      <c r="H774" s="1" t="s">
        <v>698</v>
      </c>
      <c r="I774" t="s">
        <v>709</v>
      </c>
      <c r="J774" t="s">
        <v>710</v>
      </c>
      <c r="K774" s="3" t="s">
        <v>16</v>
      </c>
    </row>
    <row r="775" spans="1:11">
      <c r="A775" t="s">
        <v>11</v>
      </c>
      <c r="B775" t="s">
        <v>1137</v>
      </c>
      <c r="C775">
        <v>1</v>
      </c>
      <c r="F775" t="s">
        <v>13</v>
      </c>
      <c r="I775" t="s">
        <v>14</v>
      </c>
      <c r="J775" t="s">
        <v>15</v>
      </c>
      <c r="K775" s="3" t="s">
        <v>16</v>
      </c>
    </row>
    <row r="776" spans="1:11">
      <c r="A776" t="s">
        <v>11</v>
      </c>
      <c r="B776" t="s">
        <v>1137</v>
      </c>
      <c r="C776">
        <v>18</v>
      </c>
      <c r="F776" t="s">
        <v>13</v>
      </c>
      <c r="G776" t="s">
        <v>20</v>
      </c>
      <c r="H776" s="1" t="s">
        <v>95</v>
      </c>
      <c r="I776" t="s">
        <v>18</v>
      </c>
      <c r="J776" t="s">
        <v>19</v>
      </c>
      <c r="K776" s="3" t="s">
        <v>16</v>
      </c>
    </row>
    <row r="777" spans="1:11">
      <c r="A777" t="s">
        <v>11</v>
      </c>
      <c r="B777" t="s">
        <v>1137</v>
      </c>
      <c r="C777">
        <v>18</v>
      </c>
      <c r="F777" t="s">
        <v>13</v>
      </c>
      <c r="G777" t="s">
        <v>20</v>
      </c>
      <c r="H777" s="1" t="s">
        <v>57</v>
      </c>
      <c r="I777" t="s">
        <v>285</v>
      </c>
      <c r="J777" t="s">
        <v>61</v>
      </c>
      <c r="K777" s="3" t="s">
        <v>16</v>
      </c>
    </row>
    <row r="778" spans="1:11">
      <c r="A778" t="s">
        <v>11</v>
      </c>
      <c r="B778" t="s">
        <v>1137</v>
      </c>
      <c r="C778">
        <v>16</v>
      </c>
      <c r="F778" t="s">
        <v>13</v>
      </c>
      <c r="G778" t="s">
        <v>20</v>
      </c>
      <c r="H778" s="1">
        <v>3</v>
      </c>
      <c r="I778" t="s">
        <v>24</v>
      </c>
      <c r="J778" t="s">
        <v>25</v>
      </c>
      <c r="K778" s="3" t="s">
        <v>16</v>
      </c>
    </row>
    <row r="779" spans="1:11">
      <c r="A779" t="s">
        <v>11</v>
      </c>
      <c r="B779" t="s">
        <v>1137</v>
      </c>
      <c r="C779">
        <v>2</v>
      </c>
      <c r="F779" t="s">
        <v>13</v>
      </c>
      <c r="G779" t="s">
        <v>20</v>
      </c>
      <c r="H779" s="1">
        <v>2</v>
      </c>
      <c r="I779" t="s">
        <v>27</v>
      </c>
      <c r="J779" t="s">
        <v>28</v>
      </c>
      <c r="K779" s="3" t="s">
        <v>16</v>
      </c>
    </row>
    <row r="780" spans="1:11">
      <c r="A780" t="s">
        <v>11</v>
      </c>
      <c r="B780" t="s">
        <v>1137</v>
      </c>
      <c r="C780">
        <v>4</v>
      </c>
      <c r="F780" t="s">
        <v>13</v>
      </c>
      <c r="G780" t="s">
        <v>20</v>
      </c>
      <c r="H780" s="1">
        <v>560</v>
      </c>
      <c r="I780" t="s">
        <v>1138</v>
      </c>
      <c r="J780" t="s">
        <v>1084</v>
      </c>
      <c r="K780" s="3" t="s">
        <v>16</v>
      </c>
    </row>
    <row r="781" spans="1:11">
      <c r="A781" t="s">
        <v>11</v>
      </c>
      <c r="B781" t="s">
        <v>1137</v>
      </c>
      <c r="C781">
        <v>8</v>
      </c>
      <c r="F781" t="s">
        <v>32</v>
      </c>
      <c r="G781" t="s">
        <v>20</v>
      </c>
      <c r="H781" s="1" t="s">
        <v>1139</v>
      </c>
      <c r="I781" t="s">
        <v>1140</v>
      </c>
      <c r="J781" t="s">
        <v>1141</v>
      </c>
      <c r="K781" s="3" t="s">
        <v>16</v>
      </c>
    </row>
    <row r="782" spans="1:11">
      <c r="A782" t="s">
        <v>11</v>
      </c>
      <c r="B782" t="s">
        <v>1142</v>
      </c>
      <c r="C782">
        <v>1</v>
      </c>
      <c r="F782" t="s">
        <v>13</v>
      </c>
      <c r="I782" t="s">
        <v>14</v>
      </c>
      <c r="J782" t="s">
        <v>15</v>
      </c>
      <c r="K782" s="3" t="s">
        <v>16</v>
      </c>
    </row>
    <row r="783" spans="1:11">
      <c r="A783" t="s">
        <v>11</v>
      </c>
      <c r="B783" t="s">
        <v>1142</v>
      </c>
      <c r="C783">
        <v>18</v>
      </c>
      <c r="F783" t="s">
        <v>13</v>
      </c>
      <c r="G783" t="s">
        <v>20</v>
      </c>
      <c r="H783" s="1" t="s">
        <v>95</v>
      </c>
      <c r="I783" t="s">
        <v>18</v>
      </c>
      <c r="J783" t="s">
        <v>19</v>
      </c>
      <c r="K783" s="3" t="s">
        <v>16</v>
      </c>
    </row>
    <row r="784" spans="1:11">
      <c r="A784" t="s">
        <v>11</v>
      </c>
      <c r="B784" t="s">
        <v>1142</v>
      </c>
      <c r="C784">
        <v>18</v>
      </c>
      <c r="F784" t="s">
        <v>13</v>
      </c>
      <c r="G784" t="s">
        <v>20</v>
      </c>
      <c r="H784" s="1" t="s">
        <v>57</v>
      </c>
      <c r="I784" t="s">
        <v>285</v>
      </c>
      <c r="J784" t="s">
        <v>61</v>
      </c>
      <c r="K784" s="3" t="s">
        <v>16</v>
      </c>
    </row>
    <row r="785" spans="1:11">
      <c r="A785" t="s">
        <v>11</v>
      </c>
      <c r="B785" t="s">
        <v>1142</v>
      </c>
      <c r="C785">
        <v>16</v>
      </c>
      <c r="F785" t="s">
        <v>13</v>
      </c>
      <c r="G785" t="s">
        <v>20</v>
      </c>
      <c r="H785" s="1">
        <v>3</v>
      </c>
      <c r="I785" t="s">
        <v>24</v>
      </c>
      <c r="J785" t="s">
        <v>25</v>
      </c>
      <c r="K785" s="3" t="s">
        <v>16</v>
      </c>
    </row>
    <row r="786" spans="1:11">
      <c r="A786" t="s">
        <v>11</v>
      </c>
      <c r="B786" t="s">
        <v>1142</v>
      </c>
      <c r="C786">
        <v>2</v>
      </c>
      <c r="F786" t="s">
        <v>13</v>
      </c>
      <c r="G786" t="s">
        <v>20</v>
      </c>
      <c r="H786" s="1">
        <v>2</v>
      </c>
      <c r="I786" t="s">
        <v>27</v>
      </c>
      <c r="J786" t="s">
        <v>28</v>
      </c>
      <c r="K786" s="3" t="s">
        <v>16</v>
      </c>
    </row>
    <row r="787" spans="1:11">
      <c r="A787" t="s">
        <v>11</v>
      </c>
      <c r="B787" t="s">
        <v>1142</v>
      </c>
      <c r="C787">
        <v>15</v>
      </c>
      <c r="E787">
        <v>2</v>
      </c>
      <c r="F787" t="s">
        <v>64</v>
      </c>
      <c r="G787" t="s">
        <v>20</v>
      </c>
      <c r="H787" s="1">
        <v>216</v>
      </c>
      <c r="I787" t="s">
        <v>1063</v>
      </c>
      <c r="J787" t="s">
        <v>1143</v>
      </c>
      <c r="K787" s="3" t="s">
        <v>16</v>
      </c>
    </row>
    <row r="788" spans="1:11">
      <c r="A788" t="s">
        <v>11</v>
      </c>
      <c r="B788" t="s">
        <v>1142</v>
      </c>
      <c r="C788">
        <v>40</v>
      </c>
      <c r="F788" t="s">
        <v>13</v>
      </c>
      <c r="G788" t="s">
        <v>20</v>
      </c>
      <c r="H788" s="1" t="s">
        <v>1144</v>
      </c>
      <c r="I788" t="s">
        <v>1145</v>
      </c>
      <c r="J788" t="s">
        <v>1000</v>
      </c>
      <c r="K788" s="3" t="s">
        <v>16</v>
      </c>
    </row>
    <row r="789" spans="1:11">
      <c r="A789" t="s">
        <v>11</v>
      </c>
      <c r="B789" t="s">
        <v>1142</v>
      </c>
      <c r="C789">
        <v>8</v>
      </c>
      <c r="F789" t="s">
        <v>32</v>
      </c>
      <c r="G789" t="s">
        <v>20</v>
      </c>
      <c r="H789" s="1">
        <v>130</v>
      </c>
      <c r="I789" t="s">
        <v>950</v>
      </c>
      <c r="J789" t="s">
        <v>1146</v>
      </c>
      <c r="K789" s="3" t="s">
        <v>16</v>
      </c>
    </row>
    <row r="790" spans="1:11">
      <c r="A790" t="s">
        <v>11</v>
      </c>
      <c r="B790" t="s">
        <v>1142</v>
      </c>
      <c r="C790">
        <v>1</v>
      </c>
      <c r="F790" t="s">
        <v>13</v>
      </c>
      <c r="G790" t="s">
        <v>20</v>
      </c>
      <c r="H790" s="1">
        <v>217</v>
      </c>
      <c r="I790" t="s">
        <v>1147</v>
      </c>
      <c r="J790" t="s">
        <v>999</v>
      </c>
      <c r="K790" s="3" t="s">
        <v>16</v>
      </c>
    </row>
    <row r="791" spans="1:11">
      <c r="A791" t="s">
        <v>11</v>
      </c>
      <c r="B791" t="s">
        <v>1142</v>
      </c>
      <c r="C791">
        <v>1</v>
      </c>
      <c r="F791" t="s">
        <v>13</v>
      </c>
      <c r="G791" t="s">
        <v>20</v>
      </c>
      <c r="H791" s="1">
        <v>20</v>
      </c>
      <c r="I791" t="s">
        <v>920</v>
      </c>
      <c r="J791" t="s">
        <v>1148</v>
      </c>
      <c r="K791" s="3" t="s">
        <v>16</v>
      </c>
    </row>
    <row r="792" spans="1:11">
      <c r="A792" t="s">
        <v>11</v>
      </c>
      <c r="B792" t="s">
        <v>1142</v>
      </c>
      <c r="C792">
        <v>40</v>
      </c>
      <c r="F792" t="s">
        <v>13</v>
      </c>
      <c r="G792" t="s">
        <v>20</v>
      </c>
      <c r="H792" s="1" t="s">
        <v>87</v>
      </c>
      <c r="I792" t="s">
        <v>1149</v>
      </c>
      <c r="J792" t="s">
        <v>1150</v>
      </c>
      <c r="K792" s="3" t="s">
        <v>16</v>
      </c>
    </row>
    <row r="793" spans="1:11">
      <c r="A793" t="s">
        <v>11</v>
      </c>
      <c r="B793" t="s">
        <v>1142</v>
      </c>
      <c r="C793">
        <v>15</v>
      </c>
      <c r="E793">
        <v>2</v>
      </c>
      <c r="F793" t="s">
        <v>64</v>
      </c>
      <c r="G793" t="s">
        <v>20</v>
      </c>
      <c r="H793" s="1">
        <v>163</v>
      </c>
      <c r="I793" t="s">
        <v>422</v>
      </c>
      <c r="J793" t="s">
        <v>1151</v>
      </c>
      <c r="K793" s="3" t="s">
        <v>16</v>
      </c>
    </row>
    <row r="794" spans="1:11">
      <c r="A794" t="s">
        <v>11</v>
      </c>
      <c r="B794" t="s">
        <v>1142</v>
      </c>
      <c r="C794">
        <v>15</v>
      </c>
      <c r="E794">
        <v>2</v>
      </c>
      <c r="F794" t="s">
        <v>64</v>
      </c>
      <c r="G794" t="s">
        <v>20</v>
      </c>
      <c r="H794" s="1">
        <v>317</v>
      </c>
      <c r="I794" t="s">
        <v>1152</v>
      </c>
      <c r="J794" t="s">
        <v>1153</v>
      </c>
      <c r="K794" s="3" t="s">
        <v>16</v>
      </c>
    </row>
    <row r="795" spans="1:11">
      <c r="A795" t="s">
        <v>11</v>
      </c>
      <c r="B795" t="s">
        <v>1154</v>
      </c>
      <c r="C795">
        <v>1</v>
      </c>
      <c r="F795" t="s">
        <v>13</v>
      </c>
      <c r="I795" t="s">
        <v>14</v>
      </c>
      <c r="J795" t="s">
        <v>15</v>
      </c>
      <c r="K795" s="3" t="s">
        <v>16</v>
      </c>
    </row>
    <row r="796" spans="1:11">
      <c r="A796" t="s">
        <v>11</v>
      </c>
      <c r="B796" t="s">
        <v>1154</v>
      </c>
      <c r="C796">
        <v>15</v>
      </c>
      <c r="F796" t="s">
        <v>13</v>
      </c>
      <c r="G796" t="s">
        <v>456</v>
      </c>
      <c r="H796" s="1" t="s">
        <v>1155</v>
      </c>
      <c r="I796" t="s">
        <v>18</v>
      </c>
      <c r="J796" t="s">
        <v>19</v>
      </c>
      <c r="K796" s="3" t="s">
        <v>16</v>
      </c>
    </row>
    <row r="797" spans="1:11">
      <c r="A797" t="s">
        <v>11</v>
      </c>
      <c r="B797" t="s">
        <v>1154</v>
      </c>
      <c r="C797">
        <v>6</v>
      </c>
      <c r="F797" t="s">
        <v>13</v>
      </c>
      <c r="G797" t="s">
        <v>456</v>
      </c>
      <c r="H797" s="1" t="s">
        <v>1156</v>
      </c>
      <c r="I797" t="s">
        <v>454</v>
      </c>
      <c r="J797" t="s">
        <v>455</v>
      </c>
      <c r="K797" s="3" t="s">
        <v>16</v>
      </c>
    </row>
    <row r="798" spans="1:11">
      <c r="A798" t="s">
        <v>11</v>
      </c>
      <c r="B798" t="s">
        <v>1154</v>
      </c>
      <c r="C798">
        <v>31</v>
      </c>
      <c r="F798" t="s">
        <v>13</v>
      </c>
      <c r="G798" t="s">
        <v>456</v>
      </c>
      <c r="H798" s="1" t="s">
        <v>1157</v>
      </c>
      <c r="I798" t="s">
        <v>924</v>
      </c>
      <c r="J798" t="s">
        <v>459</v>
      </c>
      <c r="K798" s="3" t="s">
        <v>16</v>
      </c>
    </row>
    <row r="799" spans="1:11">
      <c r="A799" t="s">
        <v>11</v>
      </c>
      <c r="B799" t="s">
        <v>1154</v>
      </c>
      <c r="C799">
        <v>2</v>
      </c>
      <c r="F799" t="s">
        <v>67</v>
      </c>
      <c r="G799" t="s">
        <v>456</v>
      </c>
      <c r="H799" s="1" t="s">
        <v>1158</v>
      </c>
      <c r="I799" t="s">
        <v>27</v>
      </c>
      <c r="J799" t="s">
        <v>1159</v>
      </c>
      <c r="K799" s="3" t="s">
        <v>16</v>
      </c>
    </row>
    <row r="800" spans="1:11">
      <c r="A800" t="s">
        <v>11</v>
      </c>
      <c r="B800" t="s">
        <v>1160</v>
      </c>
      <c r="C800">
        <v>1</v>
      </c>
      <c r="F800" t="s">
        <v>13</v>
      </c>
      <c r="I800" t="s">
        <v>14</v>
      </c>
      <c r="J800" t="s">
        <v>15</v>
      </c>
      <c r="K800" s="3" t="s">
        <v>16</v>
      </c>
    </row>
    <row r="801" spans="1:11">
      <c r="A801" t="s">
        <v>11</v>
      </c>
      <c r="B801" t="s">
        <v>1160</v>
      </c>
      <c r="C801">
        <v>19</v>
      </c>
      <c r="F801" t="s">
        <v>13</v>
      </c>
      <c r="G801" t="s">
        <v>20</v>
      </c>
      <c r="H801" s="1" t="s">
        <v>95</v>
      </c>
      <c r="I801" t="s">
        <v>18</v>
      </c>
      <c r="J801" t="s">
        <v>19</v>
      </c>
      <c r="K801" s="3" t="s">
        <v>16</v>
      </c>
    </row>
    <row r="802" spans="1:11">
      <c r="A802" t="s">
        <v>11</v>
      </c>
      <c r="B802" t="s">
        <v>1160</v>
      </c>
      <c r="C802">
        <v>18</v>
      </c>
      <c r="F802" t="s">
        <v>13</v>
      </c>
      <c r="G802" t="s">
        <v>20</v>
      </c>
      <c r="H802" s="1" t="s">
        <v>57</v>
      </c>
      <c r="I802" t="s">
        <v>285</v>
      </c>
      <c r="J802" t="s">
        <v>61</v>
      </c>
      <c r="K802" s="3" t="s">
        <v>16</v>
      </c>
    </row>
    <row r="803" spans="1:11">
      <c r="A803" t="s">
        <v>11</v>
      </c>
      <c r="B803" t="s">
        <v>1160</v>
      </c>
      <c r="C803">
        <v>16</v>
      </c>
      <c r="F803" t="s">
        <v>13</v>
      </c>
      <c r="G803" t="s">
        <v>20</v>
      </c>
      <c r="H803" s="1">
        <v>3</v>
      </c>
      <c r="I803" t="s">
        <v>24</v>
      </c>
      <c r="J803" t="s">
        <v>25</v>
      </c>
      <c r="K803" s="3" t="s">
        <v>16</v>
      </c>
    </row>
    <row r="804" spans="1:11">
      <c r="A804" t="s">
        <v>11</v>
      </c>
      <c r="B804" t="s">
        <v>1160</v>
      </c>
      <c r="C804">
        <v>2</v>
      </c>
      <c r="F804" t="s">
        <v>13</v>
      </c>
      <c r="G804" t="s">
        <v>20</v>
      </c>
      <c r="H804" s="1">
        <v>2</v>
      </c>
      <c r="I804" t="s">
        <v>27</v>
      </c>
      <c r="J804" t="s">
        <v>28</v>
      </c>
      <c r="K804" s="3" t="s">
        <v>16</v>
      </c>
    </row>
    <row r="805" spans="1:11">
      <c r="A805" t="s">
        <v>11</v>
      </c>
      <c r="B805" t="s">
        <v>1160</v>
      </c>
      <c r="C805">
        <v>45</v>
      </c>
      <c r="F805" t="s">
        <v>13</v>
      </c>
      <c r="G805" t="s">
        <v>20</v>
      </c>
      <c r="H805" s="1" t="s">
        <v>194</v>
      </c>
      <c r="I805" t="s">
        <v>195</v>
      </c>
      <c r="J805" t="s">
        <v>196</v>
      </c>
      <c r="K805" s="3" t="s">
        <v>16</v>
      </c>
    </row>
    <row r="806" spans="1:11">
      <c r="A806" t="s">
        <v>11</v>
      </c>
      <c r="B806" t="s">
        <v>1160</v>
      </c>
      <c r="C806">
        <v>25</v>
      </c>
      <c r="F806" t="s">
        <v>13</v>
      </c>
      <c r="G806" t="s">
        <v>20</v>
      </c>
      <c r="H806" s="1">
        <v>6</v>
      </c>
      <c r="I806" t="s">
        <v>197</v>
      </c>
      <c r="J806" t="s">
        <v>198</v>
      </c>
      <c r="K806" s="3" t="s">
        <v>16</v>
      </c>
    </row>
    <row r="807" spans="1:11">
      <c r="A807" t="s">
        <v>11</v>
      </c>
      <c r="B807" t="s">
        <v>1160</v>
      </c>
      <c r="C807">
        <v>20</v>
      </c>
      <c r="F807" t="s">
        <v>13</v>
      </c>
      <c r="G807" t="s">
        <v>20</v>
      </c>
      <c r="H807" s="1">
        <v>7</v>
      </c>
      <c r="I807" t="s">
        <v>199</v>
      </c>
      <c r="J807" t="s">
        <v>200</v>
      </c>
      <c r="K807" s="3" t="s">
        <v>16</v>
      </c>
    </row>
    <row r="808" spans="1:11">
      <c r="A808" t="s">
        <v>11</v>
      </c>
      <c r="B808" t="s">
        <v>1160</v>
      </c>
      <c r="C808">
        <v>25</v>
      </c>
      <c r="F808" t="s">
        <v>13</v>
      </c>
      <c r="G808" t="s">
        <v>20</v>
      </c>
      <c r="H808" s="1">
        <v>936</v>
      </c>
      <c r="I808" t="s">
        <v>266</v>
      </c>
      <c r="J808" t="s">
        <v>267</v>
      </c>
      <c r="K808" s="3" t="s">
        <v>16</v>
      </c>
    </row>
    <row r="809" spans="1:11">
      <c r="A809" t="s">
        <v>11</v>
      </c>
      <c r="B809" t="s">
        <v>1161</v>
      </c>
      <c r="C809">
        <v>1</v>
      </c>
      <c r="F809" t="s">
        <v>13</v>
      </c>
      <c r="I809" t="s">
        <v>14</v>
      </c>
      <c r="J809" t="s">
        <v>15</v>
      </c>
      <c r="K809" s="3" t="s">
        <v>16</v>
      </c>
    </row>
    <row r="810" spans="1:11">
      <c r="A810" t="s">
        <v>11</v>
      </c>
      <c r="B810" t="s">
        <v>1161</v>
      </c>
      <c r="C810">
        <v>21</v>
      </c>
      <c r="F810" t="s">
        <v>13</v>
      </c>
      <c r="G810" t="s">
        <v>20</v>
      </c>
      <c r="H810" s="1" t="s">
        <v>168</v>
      </c>
      <c r="I810" t="s">
        <v>169</v>
      </c>
      <c r="J810" t="s">
        <v>19</v>
      </c>
      <c r="K810" s="3" t="s">
        <v>16</v>
      </c>
    </row>
    <row r="811" spans="1:11">
      <c r="A811" t="s">
        <v>11</v>
      </c>
      <c r="B811" t="s">
        <v>1161</v>
      </c>
      <c r="C811">
        <v>18</v>
      </c>
      <c r="F811" t="s">
        <v>13</v>
      </c>
      <c r="G811" t="s">
        <v>20</v>
      </c>
      <c r="H811" s="1" t="s">
        <v>57</v>
      </c>
      <c r="I811" t="s">
        <v>58</v>
      </c>
      <c r="J811" t="s">
        <v>61</v>
      </c>
      <c r="K811" s="3" t="s">
        <v>16</v>
      </c>
    </row>
    <row r="812" spans="1:11">
      <c r="A812" t="s">
        <v>11</v>
      </c>
      <c r="B812" t="s">
        <v>1161</v>
      </c>
      <c r="C812">
        <v>3</v>
      </c>
      <c r="F812" t="s">
        <v>13</v>
      </c>
      <c r="G812" t="s">
        <v>40</v>
      </c>
      <c r="H812" s="1" t="s">
        <v>170</v>
      </c>
      <c r="I812" t="s">
        <v>171</v>
      </c>
      <c r="J812" t="s">
        <v>172</v>
      </c>
      <c r="K812" s="3" t="s">
        <v>16</v>
      </c>
    </row>
    <row r="813" spans="1:11">
      <c r="A813" t="s">
        <v>11</v>
      </c>
      <c r="B813" t="s">
        <v>1161</v>
      </c>
      <c r="C813">
        <v>40</v>
      </c>
      <c r="F813" t="s">
        <v>13</v>
      </c>
      <c r="G813" t="s">
        <v>20</v>
      </c>
      <c r="I813" t="s">
        <v>173</v>
      </c>
      <c r="J813" t="s">
        <v>174</v>
      </c>
      <c r="K813" s="3" t="s">
        <v>16</v>
      </c>
    </row>
    <row r="814" spans="1:11">
      <c r="A814" t="s">
        <v>11</v>
      </c>
      <c r="B814" t="s">
        <v>1161</v>
      </c>
      <c r="C814">
        <v>25</v>
      </c>
      <c r="F814" t="s">
        <v>13</v>
      </c>
      <c r="G814" t="s">
        <v>40</v>
      </c>
      <c r="H814" s="1" t="s">
        <v>175</v>
      </c>
      <c r="I814" t="s">
        <v>42</v>
      </c>
      <c r="J814" t="s">
        <v>176</v>
      </c>
      <c r="K814" s="3" t="s">
        <v>16</v>
      </c>
    </row>
    <row r="815" spans="1:11">
      <c r="A815" t="s">
        <v>11</v>
      </c>
      <c r="B815" t="s">
        <v>1161</v>
      </c>
      <c r="C815">
        <v>8</v>
      </c>
      <c r="F815" t="s">
        <v>32</v>
      </c>
      <c r="G815" t="s">
        <v>20</v>
      </c>
      <c r="I815" t="s">
        <v>177</v>
      </c>
      <c r="J815" t="s">
        <v>178</v>
      </c>
      <c r="K815" s="3" t="s">
        <v>16</v>
      </c>
    </row>
    <row r="816" spans="1:11">
      <c r="A816" t="s">
        <v>11</v>
      </c>
      <c r="B816" t="s">
        <v>1162</v>
      </c>
      <c r="C816">
        <v>1</v>
      </c>
      <c r="F816" t="s">
        <v>13</v>
      </c>
      <c r="I816" t="s">
        <v>14</v>
      </c>
      <c r="J816" t="s">
        <v>15</v>
      </c>
      <c r="K816" s="3" t="s">
        <v>16</v>
      </c>
    </row>
    <row r="817" spans="1:11">
      <c r="A817" t="s">
        <v>11</v>
      </c>
      <c r="B817" t="s">
        <v>1162</v>
      </c>
      <c r="C817">
        <v>18</v>
      </c>
      <c r="F817" t="s">
        <v>13</v>
      </c>
      <c r="G817" t="s">
        <v>20</v>
      </c>
      <c r="H817" s="1" t="s">
        <v>57</v>
      </c>
      <c r="I817" t="s">
        <v>285</v>
      </c>
      <c r="J817" t="s">
        <v>19</v>
      </c>
      <c r="K817" s="3" t="s">
        <v>16</v>
      </c>
    </row>
    <row r="818" spans="1:11">
      <c r="A818" t="s">
        <v>11</v>
      </c>
      <c r="B818" t="s">
        <v>1162</v>
      </c>
      <c r="C818">
        <v>16</v>
      </c>
      <c r="F818" t="s">
        <v>13</v>
      </c>
      <c r="G818" t="s">
        <v>20</v>
      </c>
      <c r="H818" s="1">
        <v>3</v>
      </c>
      <c r="I818" t="s">
        <v>24</v>
      </c>
      <c r="J818" t="s">
        <v>25</v>
      </c>
      <c r="K818" s="3" t="s">
        <v>16</v>
      </c>
    </row>
    <row r="819" spans="1:11">
      <c r="A819" t="s">
        <v>11</v>
      </c>
      <c r="B819" t="s">
        <v>1162</v>
      </c>
      <c r="C819">
        <v>2</v>
      </c>
      <c r="F819" t="s">
        <v>13</v>
      </c>
      <c r="G819" t="s">
        <v>20</v>
      </c>
      <c r="H819" s="1">
        <v>2</v>
      </c>
      <c r="I819" t="s">
        <v>27</v>
      </c>
      <c r="J819" t="s">
        <v>28</v>
      </c>
      <c r="K819" s="3" t="s">
        <v>16</v>
      </c>
    </row>
    <row r="820" spans="1:11">
      <c r="A820" t="s">
        <v>11</v>
      </c>
      <c r="B820" t="s">
        <v>1162</v>
      </c>
      <c r="C820">
        <v>9</v>
      </c>
      <c r="F820" t="s">
        <v>13</v>
      </c>
      <c r="G820" t="s">
        <v>20</v>
      </c>
      <c r="H820" s="1">
        <v>1</v>
      </c>
      <c r="I820" t="s">
        <v>21</v>
      </c>
      <c r="J820" t="s">
        <v>22</v>
      </c>
      <c r="K820" s="3" t="s">
        <v>16</v>
      </c>
    </row>
    <row r="821" spans="1:11">
      <c r="A821" t="s">
        <v>11</v>
      </c>
      <c r="B821" t="s">
        <v>1162</v>
      </c>
      <c r="C821">
        <v>10</v>
      </c>
      <c r="F821" t="s">
        <v>13</v>
      </c>
      <c r="G821" t="s">
        <v>20</v>
      </c>
      <c r="H821" s="1">
        <v>13</v>
      </c>
      <c r="I821" t="s">
        <v>228</v>
      </c>
      <c r="J821" t="s">
        <v>229</v>
      </c>
      <c r="K821" s="3" t="s">
        <v>16</v>
      </c>
    </row>
    <row r="822" spans="1:11">
      <c r="A822" t="s">
        <v>11</v>
      </c>
      <c r="B822" t="s">
        <v>1162</v>
      </c>
      <c r="C822">
        <v>8</v>
      </c>
      <c r="E822">
        <v>2</v>
      </c>
      <c r="F822" t="s">
        <v>64</v>
      </c>
      <c r="G822" t="s">
        <v>20</v>
      </c>
      <c r="H822" s="1">
        <v>133</v>
      </c>
      <c r="I822" t="s">
        <v>422</v>
      </c>
      <c r="J822" t="s">
        <v>1163</v>
      </c>
      <c r="K822" s="3" t="s">
        <v>16</v>
      </c>
    </row>
    <row r="823" spans="1:11">
      <c r="A823" t="s">
        <v>11</v>
      </c>
      <c r="B823" t="s">
        <v>1162</v>
      </c>
      <c r="C823">
        <v>8</v>
      </c>
      <c r="E823">
        <v>2</v>
      </c>
      <c r="F823" t="s">
        <v>64</v>
      </c>
      <c r="G823" t="s">
        <v>20</v>
      </c>
      <c r="H823" s="1">
        <v>128</v>
      </c>
      <c r="I823" t="s">
        <v>1164</v>
      </c>
      <c r="J823" t="s">
        <v>1165</v>
      </c>
      <c r="K823" s="3" t="s">
        <v>16</v>
      </c>
    </row>
    <row r="824" spans="1:11">
      <c r="A824" t="s">
        <v>11</v>
      </c>
      <c r="B824" t="s">
        <v>1162</v>
      </c>
      <c r="C824">
        <v>2</v>
      </c>
      <c r="F824" t="s">
        <v>13</v>
      </c>
      <c r="G824" t="s">
        <v>20</v>
      </c>
      <c r="H824" s="1">
        <v>16</v>
      </c>
      <c r="I824" t="s">
        <v>1166</v>
      </c>
      <c r="J824" t="s">
        <v>205</v>
      </c>
      <c r="K824" s="3" t="s">
        <v>16</v>
      </c>
    </row>
    <row r="825" spans="1:11">
      <c r="A825" t="s">
        <v>11</v>
      </c>
      <c r="B825" t="s">
        <v>1162</v>
      </c>
      <c r="C825">
        <v>25</v>
      </c>
      <c r="F825" t="s">
        <v>13</v>
      </c>
      <c r="G825" t="s">
        <v>141</v>
      </c>
      <c r="H825" s="1" t="s">
        <v>87</v>
      </c>
      <c r="I825" t="s">
        <v>1167</v>
      </c>
      <c r="J825" t="s">
        <v>207</v>
      </c>
      <c r="K825" s="3" t="s">
        <v>16</v>
      </c>
    </row>
    <row r="826" spans="1:11">
      <c r="A826" t="s">
        <v>11</v>
      </c>
      <c r="B826" t="s">
        <v>1162</v>
      </c>
      <c r="C826">
        <v>6</v>
      </c>
      <c r="F826" t="s">
        <v>13</v>
      </c>
      <c r="G826" t="s">
        <v>20</v>
      </c>
      <c r="H826" s="1">
        <v>38</v>
      </c>
      <c r="I826" t="s">
        <v>784</v>
      </c>
      <c r="J826" t="s">
        <v>455</v>
      </c>
      <c r="K826" s="3" t="s">
        <v>16</v>
      </c>
    </row>
    <row r="827" spans="1:11">
      <c r="A827" t="s">
        <v>11</v>
      </c>
      <c r="B827" t="s">
        <v>1162</v>
      </c>
      <c r="C827">
        <v>25</v>
      </c>
      <c r="F827" t="s">
        <v>13</v>
      </c>
      <c r="G827" t="s">
        <v>456</v>
      </c>
      <c r="H827" s="1" t="s">
        <v>457</v>
      </c>
      <c r="I827" t="s">
        <v>1168</v>
      </c>
      <c r="J827" t="s">
        <v>459</v>
      </c>
      <c r="K827" s="3" t="s">
        <v>16</v>
      </c>
    </row>
    <row r="828" spans="1:11">
      <c r="A828" t="s">
        <v>11</v>
      </c>
      <c r="B828" t="s">
        <v>1162</v>
      </c>
      <c r="C828">
        <v>1</v>
      </c>
      <c r="F828" t="s">
        <v>13</v>
      </c>
      <c r="G828" t="s">
        <v>20</v>
      </c>
      <c r="H828" s="1">
        <v>20</v>
      </c>
      <c r="I828" t="s">
        <v>920</v>
      </c>
      <c r="J828" t="s">
        <v>418</v>
      </c>
      <c r="K828" s="3" t="s">
        <v>16</v>
      </c>
    </row>
    <row r="829" spans="1:11">
      <c r="A829" t="s">
        <v>11</v>
      </c>
      <c r="B829" t="s">
        <v>1162</v>
      </c>
      <c r="C829">
        <v>6</v>
      </c>
      <c r="F829" t="s">
        <v>13</v>
      </c>
      <c r="G829" t="s">
        <v>141</v>
      </c>
      <c r="H829" s="1" t="s">
        <v>87</v>
      </c>
      <c r="I829" t="s">
        <v>921</v>
      </c>
      <c r="J829" t="s">
        <v>420</v>
      </c>
      <c r="K829" s="3" t="s">
        <v>16</v>
      </c>
    </row>
    <row r="830" spans="1:11">
      <c r="A830" t="s">
        <v>11</v>
      </c>
      <c r="B830" t="s">
        <v>1162</v>
      </c>
      <c r="C830">
        <v>3</v>
      </c>
      <c r="F830" t="s">
        <v>13</v>
      </c>
      <c r="G830" t="s">
        <v>20</v>
      </c>
      <c r="H830" s="1">
        <v>14</v>
      </c>
      <c r="I830" t="s">
        <v>155</v>
      </c>
      <c r="J830" t="s">
        <v>156</v>
      </c>
      <c r="K830" s="3" t="s">
        <v>16</v>
      </c>
    </row>
    <row r="831" spans="1:11">
      <c r="A831" t="s">
        <v>11</v>
      </c>
      <c r="B831" t="s">
        <v>1162</v>
      </c>
      <c r="C831">
        <v>40</v>
      </c>
      <c r="F831" t="s">
        <v>13</v>
      </c>
      <c r="G831" t="s">
        <v>141</v>
      </c>
      <c r="H831" s="1" t="s">
        <v>87</v>
      </c>
      <c r="I831" t="s">
        <v>157</v>
      </c>
      <c r="J831" t="s">
        <v>158</v>
      </c>
      <c r="K831" s="3" t="s">
        <v>16</v>
      </c>
    </row>
    <row r="832" spans="1:11">
      <c r="A832" t="s">
        <v>11</v>
      </c>
      <c r="B832" t="s">
        <v>1162</v>
      </c>
      <c r="C832">
        <v>8</v>
      </c>
      <c r="F832" t="s">
        <v>32</v>
      </c>
      <c r="G832" t="s">
        <v>20</v>
      </c>
      <c r="H832" s="1">
        <v>17</v>
      </c>
      <c r="I832" t="s">
        <v>471</v>
      </c>
      <c r="J832" t="s">
        <v>472</v>
      </c>
      <c r="K832" s="3" t="s">
        <v>16</v>
      </c>
    </row>
    <row r="833" spans="1:11">
      <c r="A833" t="s">
        <v>11</v>
      </c>
      <c r="B833" t="s">
        <v>1162</v>
      </c>
      <c r="C833">
        <v>8</v>
      </c>
      <c r="F833" t="s">
        <v>32</v>
      </c>
      <c r="G833" t="s">
        <v>20</v>
      </c>
      <c r="H833" s="1">
        <v>126</v>
      </c>
      <c r="I833" t="s">
        <v>1169</v>
      </c>
      <c r="J833" t="s">
        <v>949</v>
      </c>
      <c r="K833" s="3" t="s">
        <v>16</v>
      </c>
    </row>
    <row r="834" spans="1:11">
      <c r="A834" t="s">
        <v>11</v>
      </c>
      <c r="B834" t="s">
        <v>1162</v>
      </c>
      <c r="C834">
        <v>2</v>
      </c>
      <c r="F834" t="s">
        <v>67</v>
      </c>
      <c r="G834" t="s">
        <v>20</v>
      </c>
      <c r="H834" s="1">
        <v>23</v>
      </c>
      <c r="I834" t="s">
        <v>460</v>
      </c>
      <c r="J834" t="s">
        <v>461</v>
      </c>
      <c r="K834" s="3" t="s">
        <v>16</v>
      </c>
    </row>
    <row r="835" spans="1:11">
      <c r="A835" t="s">
        <v>11</v>
      </c>
      <c r="B835" t="s">
        <v>1162</v>
      </c>
      <c r="C835">
        <v>25</v>
      </c>
      <c r="F835" t="s">
        <v>13</v>
      </c>
      <c r="G835" t="s">
        <v>141</v>
      </c>
      <c r="H835" s="1" t="s">
        <v>87</v>
      </c>
      <c r="I835" t="s">
        <v>462</v>
      </c>
      <c r="J835" t="s">
        <v>463</v>
      </c>
      <c r="K835" s="3" t="s">
        <v>16</v>
      </c>
    </row>
    <row r="836" spans="1:11">
      <c r="A836" t="s">
        <v>11</v>
      </c>
      <c r="B836" t="s">
        <v>1162</v>
      </c>
      <c r="C836">
        <v>30</v>
      </c>
      <c r="F836" t="s">
        <v>13</v>
      </c>
      <c r="G836" t="s">
        <v>20</v>
      </c>
      <c r="H836" s="1">
        <v>944</v>
      </c>
      <c r="I836" t="s">
        <v>642</v>
      </c>
      <c r="J836" t="s">
        <v>643</v>
      </c>
      <c r="K836" s="3" t="s">
        <v>16</v>
      </c>
    </row>
    <row r="837" spans="1:11">
      <c r="A837" t="s">
        <v>11</v>
      </c>
      <c r="B837" t="s">
        <v>1162</v>
      </c>
      <c r="C837">
        <v>10</v>
      </c>
      <c r="F837" t="s">
        <v>13</v>
      </c>
      <c r="G837" t="s">
        <v>20</v>
      </c>
      <c r="H837" s="1">
        <v>945</v>
      </c>
      <c r="I837" t="s">
        <v>644</v>
      </c>
      <c r="J837" t="s">
        <v>645</v>
      </c>
      <c r="K837" s="3" t="s">
        <v>16</v>
      </c>
    </row>
    <row r="838" spans="1:11">
      <c r="A838" t="s">
        <v>11</v>
      </c>
      <c r="B838" t="s">
        <v>1170</v>
      </c>
      <c r="C838">
        <v>1</v>
      </c>
      <c r="F838" t="s">
        <v>13</v>
      </c>
      <c r="I838" t="s">
        <v>14</v>
      </c>
      <c r="J838" t="s">
        <v>15</v>
      </c>
      <c r="K838" s="3" t="s">
        <v>16</v>
      </c>
    </row>
    <row r="839" spans="1:11">
      <c r="A839" t="s">
        <v>11</v>
      </c>
      <c r="B839" t="s">
        <v>1170</v>
      </c>
      <c r="C839">
        <v>19</v>
      </c>
      <c r="F839" t="s">
        <v>13</v>
      </c>
      <c r="G839" t="s">
        <v>20</v>
      </c>
      <c r="H839" s="1" t="s">
        <v>95</v>
      </c>
      <c r="I839" t="s">
        <v>375</v>
      </c>
      <c r="J839" t="s">
        <v>19</v>
      </c>
      <c r="K839" s="3" t="s">
        <v>16</v>
      </c>
    </row>
    <row r="840" spans="1:11">
      <c r="A840" t="s">
        <v>11</v>
      </c>
      <c r="B840" t="s">
        <v>1170</v>
      </c>
      <c r="C840">
        <v>18</v>
      </c>
      <c r="F840" t="s">
        <v>13</v>
      </c>
      <c r="G840" t="s">
        <v>20</v>
      </c>
      <c r="H840" s="1" t="s">
        <v>57</v>
      </c>
      <c r="I840" t="s">
        <v>58</v>
      </c>
      <c r="J840" t="s">
        <v>61</v>
      </c>
      <c r="K840" s="3" t="s">
        <v>16</v>
      </c>
    </row>
    <row r="841" spans="1:11">
      <c r="A841" t="s">
        <v>11</v>
      </c>
      <c r="B841" t="s">
        <v>1170</v>
      </c>
      <c r="C841">
        <v>16</v>
      </c>
      <c r="F841" t="s">
        <v>13</v>
      </c>
      <c r="G841" t="s">
        <v>20</v>
      </c>
      <c r="H841" s="1">
        <v>3</v>
      </c>
      <c r="I841" t="s">
        <v>24</v>
      </c>
      <c r="J841" t="s">
        <v>25</v>
      </c>
      <c r="K841" s="3" t="s">
        <v>16</v>
      </c>
    </row>
    <row r="842" spans="1:11">
      <c r="A842" t="s">
        <v>11</v>
      </c>
      <c r="B842" t="s">
        <v>1170</v>
      </c>
      <c r="C842">
        <v>2</v>
      </c>
      <c r="F842" t="s">
        <v>13</v>
      </c>
      <c r="G842" t="s">
        <v>20</v>
      </c>
      <c r="H842" s="1">
        <v>2</v>
      </c>
      <c r="I842" t="s">
        <v>27</v>
      </c>
      <c r="J842" t="s">
        <v>28</v>
      </c>
      <c r="K842" s="3" t="s">
        <v>16</v>
      </c>
    </row>
    <row r="843" spans="1:11">
      <c r="A843" t="s">
        <v>11</v>
      </c>
      <c r="B843" t="s">
        <v>1170</v>
      </c>
      <c r="C843">
        <v>45</v>
      </c>
      <c r="F843" t="s">
        <v>13</v>
      </c>
      <c r="G843" t="s">
        <v>20</v>
      </c>
      <c r="H843" s="1" t="s">
        <v>194</v>
      </c>
      <c r="I843" t="s">
        <v>195</v>
      </c>
      <c r="J843" t="s">
        <v>196</v>
      </c>
      <c r="K843" s="3" t="s">
        <v>16</v>
      </c>
    </row>
    <row r="844" spans="1:11">
      <c r="A844" t="s">
        <v>11</v>
      </c>
      <c r="B844" t="s">
        <v>1170</v>
      </c>
      <c r="C844">
        <v>25</v>
      </c>
      <c r="F844" t="s">
        <v>13</v>
      </c>
      <c r="G844" t="s">
        <v>20</v>
      </c>
      <c r="H844" s="1">
        <v>6</v>
      </c>
      <c r="I844" t="s">
        <v>197</v>
      </c>
      <c r="J844" t="s">
        <v>198</v>
      </c>
      <c r="K844" s="3" t="s">
        <v>16</v>
      </c>
    </row>
    <row r="845" spans="1:11">
      <c r="A845" t="s">
        <v>11</v>
      </c>
      <c r="B845" t="s">
        <v>1170</v>
      </c>
      <c r="C845">
        <v>20</v>
      </c>
      <c r="F845" t="s">
        <v>13</v>
      </c>
      <c r="G845" t="s">
        <v>20</v>
      </c>
      <c r="H845" s="1">
        <v>7</v>
      </c>
      <c r="I845" t="s">
        <v>199</v>
      </c>
      <c r="J845" t="s">
        <v>200</v>
      </c>
      <c r="K845" s="3" t="s">
        <v>16</v>
      </c>
    </row>
    <row r="846" spans="1:11">
      <c r="A846" t="s">
        <v>11</v>
      </c>
      <c r="B846" t="s">
        <v>1170</v>
      </c>
      <c r="C846">
        <v>25</v>
      </c>
      <c r="F846" t="s">
        <v>13</v>
      </c>
      <c r="G846" t="s">
        <v>20</v>
      </c>
      <c r="H846" s="1">
        <v>936</v>
      </c>
      <c r="I846" t="s">
        <v>266</v>
      </c>
      <c r="J846" t="s">
        <v>267</v>
      </c>
      <c r="K846" s="3" t="s">
        <v>16</v>
      </c>
    </row>
    <row r="847" spans="1:11">
      <c r="A847" t="s">
        <v>11</v>
      </c>
      <c r="B847" t="s">
        <v>1171</v>
      </c>
      <c r="C847">
        <v>1</v>
      </c>
      <c r="F847" t="s">
        <v>13</v>
      </c>
      <c r="I847" t="s">
        <v>14</v>
      </c>
      <c r="J847" t="s">
        <v>15</v>
      </c>
      <c r="K847" s="3" t="s">
        <v>16</v>
      </c>
    </row>
    <row r="848" spans="1:11">
      <c r="A848" t="s">
        <v>11</v>
      </c>
      <c r="B848" t="s">
        <v>1171</v>
      </c>
      <c r="C848">
        <v>6</v>
      </c>
      <c r="F848" t="s">
        <v>13</v>
      </c>
      <c r="G848" t="s">
        <v>299</v>
      </c>
      <c r="H848" s="1" t="s">
        <v>300</v>
      </c>
      <c r="I848" t="s">
        <v>375</v>
      </c>
      <c r="J848" t="s">
        <v>19</v>
      </c>
      <c r="K848" s="3" t="s">
        <v>16</v>
      </c>
    </row>
    <row r="849" spans="1:11">
      <c r="A849" t="s">
        <v>11</v>
      </c>
      <c r="B849" t="s">
        <v>1171</v>
      </c>
      <c r="C849">
        <v>18</v>
      </c>
      <c r="F849" t="s">
        <v>13</v>
      </c>
      <c r="G849" t="s">
        <v>20</v>
      </c>
      <c r="H849" s="1" t="s">
        <v>57</v>
      </c>
      <c r="I849" t="s">
        <v>58</v>
      </c>
      <c r="J849" t="s">
        <v>61</v>
      </c>
      <c r="K849" s="3" t="s">
        <v>16</v>
      </c>
    </row>
    <row r="850" spans="1:11">
      <c r="A850" t="s">
        <v>11</v>
      </c>
      <c r="B850" t="s">
        <v>1171</v>
      </c>
      <c r="C850">
        <v>16</v>
      </c>
      <c r="F850" t="s">
        <v>13</v>
      </c>
      <c r="G850" t="s">
        <v>299</v>
      </c>
      <c r="H850" s="1" t="s">
        <v>301</v>
      </c>
      <c r="I850" t="s">
        <v>24</v>
      </c>
      <c r="J850" t="s">
        <v>25</v>
      </c>
      <c r="K850" s="3" t="s">
        <v>16</v>
      </c>
    </row>
    <row r="851" spans="1:11">
      <c r="A851" t="s">
        <v>11</v>
      </c>
      <c r="B851" t="s">
        <v>1171</v>
      </c>
      <c r="C851">
        <v>2</v>
      </c>
      <c r="F851" t="s">
        <v>13</v>
      </c>
      <c r="G851" t="s">
        <v>299</v>
      </c>
      <c r="H851" s="1" t="s">
        <v>302</v>
      </c>
      <c r="I851" t="s">
        <v>27</v>
      </c>
      <c r="J851" t="s">
        <v>28</v>
      </c>
      <c r="K851" s="3" t="s">
        <v>16</v>
      </c>
    </row>
    <row r="852" spans="1:11">
      <c r="A852" t="s">
        <v>11</v>
      </c>
      <c r="B852" t="s">
        <v>1171</v>
      </c>
      <c r="C852">
        <v>13</v>
      </c>
      <c r="E852">
        <v>2</v>
      </c>
      <c r="F852" t="s">
        <v>64</v>
      </c>
      <c r="G852" t="s">
        <v>299</v>
      </c>
      <c r="H852" s="1" t="s">
        <v>303</v>
      </c>
      <c r="I852" t="s">
        <v>304</v>
      </c>
      <c r="J852" t="s">
        <v>305</v>
      </c>
      <c r="K852" s="3" t="s">
        <v>16</v>
      </c>
    </row>
    <row r="853" spans="1:11">
      <c r="A853" t="s">
        <v>11</v>
      </c>
      <c r="B853" t="s">
        <v>1171</v>
      </c>
      <c r="C853">
        <v>8</v>
      </c>
      <c r="F853" t="s">
        <v>32</v>
      </c>
      <c r="G853" t="s">
        <v>299</v>
      </c>
      <c r="H853" s="1" t="s">
        <v>306</v>
      </c>
      <c r="I853" t="s">
        <v>307</v>
      </c>
      <c r="J853" t="s">
        <v>308</v>
      </c>
      <c r="K853" s="3" t="s">
        <v>16</v>
      </c>
    </row>
    <row r="854" spans="1:11">
      <c r="A854" t="s">
        <v>11</v>
      </c>
      <c r="B854" t="s">
        <v>1171</v>
      </c>
      <c r="C854">
        <v>10</v>
      </c>
      <c r="F854" t="s">
        <v>260</v>
      </c>
      <c r="G854" t="s">
        <v>299</v>
      </c>
      <c r="H854" s="1" t="s">
        <v>309</v>
      </c>
      <c r="I854" t="s">
        <v>310</v>
      </c>
      <c r="J854" t="s">
        <v>311</v>
      </c>
      <c r="K854" s="3" t="s">
        <v>16</v>
      </c>
    </row>
    <row r="855" spans="1:11">
      <c r="A855" t="s">
        <v>11</v>
      </c>
      <c r="B855" t="s">
        <v>1171</v>
      </c>
      <c r="C855">
        <v>2</v>
      </c>
      <c r="F855" t="s">
        <v>67</v>
      </c>
      <c r="G855" t="s">
        <v>312</v>
      </c>
      <c r="H855" s="1" t="s">
        <v>313</v>
      </c>
      <c r="I855" t="s">
        <v>314</v>
      </c>
      <c r="J855" t="s">
        <v>315</v>
      </c>
      <c r="K855" s="3" t="s">
        <v>16</v>
      </c>
    </row>
    <row r="856" spans="1:11">
      <c r="A856" t="s">
        <v>11</v>
      </c>
      <c r="B856" t="s">
        <v>1171</v>
      </c>
      <c r="C856">
        <v>54</v>
      </c>
      <c r="F856" t="s">
        <v>13</v>
      </c>
      <c r="H856" s="1" t="s">
        <v>316</v>
      </c>
      <c r="I856" t="s">
        <v>317</v>
      </c>
      <c r="J856" t="s">
        <v>318</v>
      </c>
      <c r="K856" s="3" t="s">
        <v>16</v>
      </c>
    </row>
    <row r="857" spans="1:11">
      <c r="A857" t="s">
        <v>11</v>
      </c>
      <c r="B857" t="s">
        <v>1171</v>
      </c>
      <c r="C857">
        <v>1</v>
      </c>
      <c r="F857" t="s">
        <v>13</v>
      </c>
      <c r="H857" s="1" t="s">
        <v>316</v>
      </c>
      <c r="I857" t="s">
        <v>319</v>
      </c>
      <c r="J857" t="s">
        <v>320</v>
      </c>
      <c r="K857" s="3" t="s">
        <v>16</v>
      </c>
    </row>
    <row r="858" spans="1:11">
      <c r="A858" t="s">
        <v>11</v>
      </c>
      <c r="B858" t="s">
        <v>1171</v>
      </c>
      <c r="C858">
        <v>3</v>
      </c>
      <c r="F858" t="s">
        <v>13</v>
      </c>
      <c r="G858" t="s">
        <v>299</v>
      </c>
      <c r="H858" s="1" t="s">
        <v>321</v>
      </c>
      <c r="I858" t="s">
        <v>322</v>
      </c>
      <c r="J858" t="s">
        <v>323</v>
      </c>
      <c r="K858" s="3" t="s">
        <v>16</v>
      </c>
    </row>
    <row r="859" spans="1:11">
      <c r="A859" t="s">
        <v>11</v>
      </c>
      <c r="B859" t="s">
        <v>1172</v>
      </c>
      <c r="C859">
        <v>1</v>
      </c>
      <c r="F859" t="s">
        <v>13</v>
      </c>
      <c r="I859" t="s">
        <v>14</v>
      </c>
      <c r="J859" t="s">
        <v>15</v>
      </c>
      <c r="K859" s="3" t="s">
        <v>16</v>
      </c>
    </row>
    <row r="860" spans="1:11">
      <c r="A860" t="s">
        <v>11</v>
      </c>
      <c r="B860" t="s">
        <v>1172</v>
      </c>
      <c r="C860">
        <v>32</v>
      </c>
      <c r="F860" t="s">
        <v>13</v>
      </c>
      <c r="G860" t="s">
        <v>325</v>
      </c>
      <c r="H860" s="1" t="s">
        <v>326</v>
      </c>
      <c r="I860" t="s">
        <v>375</v>
      </c>
      <c r="J860" t="s">
        <v>19</v>
      </c>
      <c r="K860" s="3" t="s">
        <v>16</v>
      </c>
    </row>
    <row r="861" spans="1:11">
      <c r="A861" t="s">
        <v>11</v>
      </c>
      <c r="B861" t="s">
        <v>1172</v>
      </c>
      <c r="C861">
        <v>32</v>
      </c>
      <c r="F861" t="s">
        <v>13</v>
      </c>
      <c r="G861" t="s">
        <v>325</v>
      </c>
      <c r="H861" s="1" t="s">
        <v>326</v>
      </c>
      <c r="I861" t="s">
        <v>58</v>
      </c>
      <c r="J861" t="s">
        <v>61</v>
      </c>
      <c r="K861" s="3" t="s">
        <v>16</v>
      </c>
    </row>
    <row r="862" spans="1:11">
      <c r="A862" t="s">
        <v>11</v>
      </c>
      <c r="B862" t="s">
        <v>1172</v>
      </c>
      <c r="C862">
        <v>16</v>
      </c>
      <c r="F862" t="s">
        <v>13</v>
      </c>
      <c r="G862" t="s">
        <v>325</v>
      </c>
      <c r="H862" s="1" t="s">
        <v>327</v>
      </c>
      <c r="I862" t="s">
        <v>24</v>
      </c>
      <c r="J862" t="s">
        <v>25</v>
      </c>
      <c r="K862" s="3" t="s">
        <v>16</v>
      </c>
    </row>
    <row r="863" spans="1:11">
      <c r="A863" t="s">
        <v>11</v>
      </c>
      <c r="B863" t="s">
        <v>1172</v>
      </c>
      <c r="C863">
        <v>2</v>
      </c>
      <c r="F863" t="s">
        <v>13</v>
      </c>
      <c r="G863" t="s">
        <v>325</v>
      </c>
      <c r="H863" s="1" t="s">
        <v>328</v>
      </c>
      <c r="I863" t="s">
        <v>27</v>
      </c>
      <c r="J863" t="s">
        <v>28</v>
      </c>
      <c r="K863" s="3" t="s">
        <v>16</v>
      </c>
    </row>
    <row r="864" spans="1:11">
      <c r="A864" t="s">
        <v>11</v>
      </c>
      <c r="B864" t="s">
        <v>1172</v>
      </c>
      <c r="C864">
        <v>105</v>
      </c>
      <c r="F864" t="s">
        <v>13</v>
      </c>
      <c r="G864" t="s">
        <v>329</v>
      </c>
      <c r="H864" s="1" t="s">
        <v>330</v>
      </c>
      <c r="I864" t="s">
        <v>1173</v>
      </c>
      <c r="J864" t="s">
        <v>334</v>
      </c>
      <c r="K864" s="3" t="s">
        <v>16</v>
      </c>
    </row>
    <row r="865" spans="1:11">
      <c r="A865" t="s">
        <v>11</v>
      </c>
      <c r="B865" t="s">
        <v>1174</v>
      </c>
      <c r="C865">
        <v>1</v>
      </c>
      <c r="F865" t="s">
        <v>13</v>
      </c>
      <c r="I865" t="s">
        <v>14</v>
      </c>
      <c r="J865" t="s">
        <v>15</v>
      </c>
      <c r="K865" s="3" t="s">
        <v>16</v>
      </c>
    </row>
    <row r="866" spans="1:11">
      <c r="A866" t="s">
        <v>11</v>
      </c>
      <c r="B866" t="s">
        <v>1174</v>
      </c>
      <c r="C866">
        <v>24</v>
      </c>
      <c r="F866" t="s">
        <v>13</v>
      </c>
      <c r="G866" t="s">
        <v>336</v>
      </c>
      <c r="H866" s="1" t="s">
        <v>337</v>
      </c>
      <c r="I866" t="s">
        <v>375</v>
      </c>
      <c r="J866" t="s">
        <v>19</v>
      </c>
      <c r="K866" s="3" t="s">
        <v>16</v>
      </c>
    </row>
    <row r="867" spans="1:11">
      <c r="A867" t="s">
        <v>11</v>
      </c>
      <c r="B867" t="s">
        <v>1174</v>
      </c>
      <c r="C867">
        <v>18</v>
      </c>
      <c r="F867" t="s">
        <v>13</v>
      </c>
      <c r="G867" t="s">
        <v>20</v>
      </c>
      <c r="H867" s="1" t="s">
        <v>338</v>
      </c>
      <c r="I867" t="s">
        <v>58</v>
      </c>
      <c r="J867" t="s">
        <v>61</v>
      </c>
      <c r="K867" s="3" t="s">
        <v>16</v>
      </c>
    </row>
    <row r="868" spans="1:11">
      <c r="A868" t="s">
        <v>11</v>
      </c>
      <c r="B868" t="s">
        <v>1174</v>
      </c>
      <c r="C868">
        <v>16</v>
      </c>
      <c r="F868" t="s">
        <v>13</v>
      </c>
      <c r="G868" t="s">
        <v>336</v>
      </c>
      <c r="H868" s="1" t="s">
        <v>339</v>
      </c>
      <c r="I868" t="s">
        <v>24</v>
      </c>
      <c r="J868" t="s">
        <v>25</v>
      </c>
      <c r="K868" s="3" t="s">
        <v>16</v>
      </c>
    </row>
    <row r="869" spans="1:11">
      <c r="A869" t="s">
        <v>11</v>
      </c>
      <c r="B869" t="s">
        <v>1174</v>
      </c>
      <c r="C869">
        <v>2</v>
      </c>
      <c r="F869" t="s">
        <v>13</v>
      </c>
      <c r="G869" t="s">
        <v>336</v>
      </c>
      <c r="H869" s="1" t="s">
        <v>340</v>
      </c>
      <c r="I869" t="s">
        <v>27</v>
      </c>
      <c r="J869" t="s">
        <v>28</v>
      </c>
      <c r="K869" s="3" t="s">
        <v>16</v>
      </c>
    </row>
    <row r="870" spans="1:11">
      <c r="A870" t="s">
        <v>11</v>
      </c>
      <c r="B870" t="s">
        <v>1174</v>
      </c>
      <c r="C870">
        <v>1</v>
      </c>
      <c r="F870" t="s">
        <v>13</v>
      </c>
      <c r="G870" t="s">
        <v>336</v>
      </c>
      <c r="H870" s="1" t="s">
        <v>341</v>
      </c>
      <c r="I870" t="s">
        <v>1175</v>
      </c>
      <c r="J870" t="s">
        <v>343</v>
      </c>
      <c r="K870" s="3" t="s">
        <v>16</v>
      </c>
    </row>
    <row r="871" spans="1:11">
      <c r="A871" t="s">
        <v>11</v>
      </c>
      <c r="B871" t="s">
        <v>1174</v>
      </c>
      <c r="C871">
        <v>12</v>
      </c>
      <c r="E871">
        <v>2</v>
      </c>
      <c r="F871" t="s">
        <v>64</v>
      </c>
      <c r="G871" t="s">
        <v>336</v>
      </c>
      <c r="H871" s="1" t="s">
        <v>344</v>
      </c>
      <c r="I871" t="s">
        <v>1176</v>
      </c>
      <c r="J871" t="s">
        <v>346</v>
      </c>
      <c r="K871" s="3" t="s">
        <v>16</v>
      </c>
    </row>
    <row r="872" spans="1:11">
      <c r="A872" t="s">
        <v>11</v>
      </c>
      <c r="B872" t="s">
        <v>1174</v>
      </c>
      <c r="C872">
        <v>12</v>
      </c>
      <c r="E872">
        <v>2</v>
      </c>
      <c r="F872" t="s">
        <v>64</v>
      </c>
      <c r="G872" t="s">
        <v>336</v>
      </c>
      <c r="H872" s="1" t="s">
        <v>347</v>
      </c>
      <c r="I872" t="s">
        <v>1177</v>
      </c>
      <c r="J872" t="s">
        <v>349</v>
      </c>
      <c r="K872" s="3" t="s">
        <v>16</v>
      </c>
    </row>
    <row r="873" spans="1:11">
      <c r="A873" t="s">
        <v>11</v>
      </c>
      <c r="B873" t="s">
        <v>1174</v>
      </c>
      <c r="C873">
        <v>1</v>
      </c>
      <c r="F873" t="s">
        <v>13</v>
      </c>
      <c r="G873" t="s">
        <v>336</v>
      </c>
      <c r="H873" s="1" t="s">
        <v>330</v>
      </c>
      <c r="I873" t="s">
        <v>1178</v>
      </c>
      <c r="J873" t="s">
        <v>351</v>
      </c>
      <c r="K873" s="3" t="s">
        <v>16</v>
      </c>
    </row>
    <row r="874" spans="1:11">
      <c r="A874" t="s">
        <v>11</v>
      </c>
      <c r="B874" t="s">
        <v>1174</v>
      </c>
      <c r="C874">
        <v>8</v>
      </c>
      <c r="F874" t="s">
        <v>32</v>
      </c>
      <c r="G874" t="s">
        <v>336</v>
      </c>
      <c r="H874" s="1" t="s">
        <v>352</v>
      </c>
      <c r="I874" t="s">
        <v>353</v>
      </c>
      <c r="J874" t="s">
        <v>354</v>
      </c>
      <c r="K874" s="3" t="s">
        <v>16</v>
      </c>
    </row>
    <row r="875" spans="1:11">
      <c r="A875" t="s">
        <v>11</v>
      </c>
      <c r="B875" t="s">
        <v>1174</v>
      </c>
      <c r="C875">
        <v>10</v>
      </c>
      <c r="F875" t="s">
        <v>260</v>
      </c>
      <c r="G875" t="s">
        <v>336</v>
      </c>
      <c r="H875" s="1" t="s">
        <v>355</v>
      </c>
      <c r="I875" t="s">
        <v>356</v>
      </c>
      <c r="J875" t="s">
        <v>357</v>
      </c>
      <c r="K875" s="3" t="s">
        <v>16</v>
      </c>
    </row>
    <row r="876" spans="1:11">
      <c r="A876" t="s">
        <v>11</v>
      </c>
      <c r="B876" t="s">
        <v>1174</v>
      </c>
      <c r="C876">
        <v>10</v>
      </c>
      <c r="F876" t="s">
        <v>260</v>
      </c>
      <c r="G876" t="s">
        <v>336</v>
      </c>
      <c r="H876" s="1" t="s">
        <v>358</v>
      </c>
      <c r="I876" t="s">
        <v>359</v>
      </c>
      <c r="J876" t="s">
        <v>360</v>
      </c>
      <c r="K876" s="3" t="s">
        <v>16</v>
      </c>
    </row>
    <row r="877" spans="1:11">
      <c r="A877" t="s">
        <v>11</v>
      </c>
      <c r="B877" t="s">
        <v>1174</v>
      </c>
      <c r="C877">
        <v>16</v>
      </c>
      <c r="F877" t="s">
        <v>13</v>
      </c>
      <c r="G877" t="s">
        <v>336</v>
      </c>
      <c r="H877" s="1" t="s">
        <v>361</v>
      </c>
      <c r="I877" t="s">
        <v>1179</v>
      </c>
      <c r="J877" t="s">
        <v>363</v>
      </c>
      <c r="K877" s="3" t="s">
        <v>16</v>
      </c>
    </row>
    <row r="878" spans="1:11">
      <c r="A878" t="s">
        <v>11</v>
      </c>
      <c r="B878" t="s">
        <v>1174</v>
      </c>
      <c r="C878">
        <v>60</v>
      </c>
      <c r="F878" t="s">
        <v>13</v>
      </c>
      <c r="G878" t="s">
        <v>336</v>
      </c>
      <c r="H878" s="1" t="s">
        <v>364</v>
      </c>
      <c r="I878" t="s">
        <v>365</v>
      </c>
      <c r="J878" t="s">
        <v>366</v>
      </c>
      <c r="K878" s="3" t="s">
        <v>16</v>
      </c>
    </row>
    <row r="879" spans="1:11">
      <c r="A879" t="s">
        <v>11</v>
      </c>
      <c r="B879" t="s">
        <v>1174</v>
      </c>
      <c r="C879">
        <v>10</v>
      </c>
      <c r="F879" t="s">
        <v>13</v>
      </c>
      <c r="G879" t="s">
        <v>336</v>
      </c>
      <c r="H879" s="1" t="s">
        <v>367</v>
      </c>
      <c r="I879" t="s">
        <v>1180</v>
      </c>
      <c r="J879" t="s">
        <v>369</v>
      </c>
      <c r="K879" s="3" t="s">
        <v>16</v>
      </c>
    </row>
    <row r="880" spans="1:11">
      <c r="A880" t="s">
        <v>11</v>
      </c>
      <c r="B880" t="s">
        <v>1174</v>
      </c>
      <c r="C880">
        <v>8</v>
      </c>
      <c r="F880" t="s">
        <v>32</v>
      </c>
      <c r="G880" t="s">
        <v>336</v>
      </c>
      <c r="H880" s="1" t="s">
        <v>370</v>
      </c>
      <c r="I880" t="s">
        <v>1181</v>
      </c>
      <c r="J880" t="s">
        <v>308</v>
      </c>
      <c r="K880" s="3" t="s">
        <v>16</v>
      </c>
    </row>
    <row r="881" spans="1:11">
      <c r="A881" t="s">
        <v>11</v>
      </c>
      <c r="B881" t="s">
        <v>1182</v>
      </c>
      <c r="C881">
        <v>1</v>
      </c>
      <c r="F881" t="s">
        <v>13</v>
      </c>
      <c r="I881" t="s">
        <v>14</v>
      </c>
      <c r="J881" t="s">
        <v>15</v>
      </c>
      <c r="K881" s="3" t="s">
        <v>16</v>
      </c>
    </row>
    <row r="882" spans="1:11">
      <c r="A882" t="s">
        <v>11</v>
      </c>
      <c r="B882" t="s">
        <v>1182</v>
      </c>
      <c r="C882">
        <v>21</v>
      </c>
      <c r="F882" t="s">
        <v>13</v>
      </c>
      <c r="G882" t="s">
        <v>20</v>
      </c>
      <c r="H882" s="1" t="s">
        <v>168</v>
      </c>
      <c r="I882" t="s">
        <v>169</v>
      </c>
      <c r="J882" t="s">
        <v>19</v>
      </c>
      <c r="K882" s="3" t="s">
        <v>16</v>
      </c>
    </row>
    <row r="883" spans="1:11">
      <c r="A883" t="s">
        <v>11</v>
      </c>
      <c r="B883" t="s">
        <v>1182</v>
      </c>
      <c r="C883">
        <v>18</v>
      </c>
      <c r="F883" t="s">
        <v>13</v>
      </c>
      <c r="G883" t="s">
        <v>20</v>
      </c>
      <c r="H883" s="1" t="s">
        <v>57</v>
      </c>
      <c r="I883" t="s">
        <v>58</v>
      </c>
      <c r="J883" t="s">
        <v>61</v>
      </c>
      <c r="K883" s="3" t="s">
        <v>16</v>
      </c>
    </row>
    <row r="884" spans="1:11">
      <c r="A884" t="s">
        <v>11</v>
      </c>
      <c r="B884" t="s">
        <v>1182</v>
      </c>
      <c r="C884">
        <v>3</v>
      </c>
      <c r="F884" t="s">
        <v>13</v>
      </c>
      <c r="G884" t="s">
        <v>40</v>
      </c>
      <c r="H884" s="1" t="s">
        <v>170</v>
      </c>
      <c r="I884" t="s">
        <v>171</v>
      </c>
      <c r="J884" t="s">
        <v>172</v>
      </c>
      <c r="K884" s="3" t="s">
        <v>16</v>
      </c>
    </row>
    <row r="885" spans="1:11">
      <c r="A885" t="s">
        <v>11</v>
      </c>
      <c r="B885" t="s">
        <v>1182</v>
      </c>
      <c r="C885">
        <v>40</v>
      </c>
      <c r="F885" t="s">
        <v>13</v>
      </c>
      <c r="G885" t="s">
        <v>20</v>
      </c>
      <c r="I885" t="s">
        <v>173</v>
      </c>
      <c r="J885" t="s">
        <v>174</v>
      </c>
      <c r="K885" s="3" t="s">
        <v>16</v>
      </c>
    </row>
    <row r="886" spans="1:11">
      <c r="A886" t="s">
        <v>11</v>
      </c>
      <c r="B886" t="s">
        <v>1182</v>
      </c>
      <c r="C886">
        <v>25</v>
      </c>
      <c r="F886" t="s">
        <v>13</v>
      </c>
      <c r="G886" t="s">
        <v>40</v>
      </c>
      <c r="H886" s="1" t="s">
        <v>175</v>
      </c>
      <c r="I886" t="s">
        <v>42</v>
      </c>
      <c r="J886" t="s">
        <v>176</v>
      </c>
      <c r="K886" s="3" t="s">
        <v>16</v>
      </c>
    </row>
    <row r="887" spans="1:11">
      <c r="A887" t="s">
        <v>11</v>
      </c>
      <c r="B887" t="s">
        <v>1182</v>
      </c>
      <c r="C887">
        <v>8</v>
      </c>
      <c r="F887" t="s">
        <v>32</v>
      </c>
      <c r="G887" t="s">
        <v>20</v>
      </c>
      <c r="I887" t="s">
        <v>177</v>
      </c>
      <c r="J887" t="s">
        <v>178</v>
      </c>
      <c r="K887" s="3" t="s">
        <v>16</v>
      </c>
    </row>
    <row r="888" spans="1:11">
      <c r="A888" t="s">
        <v>11</v>
      </c>
      <c r="B888" t="s">
        <v>1183</v>
      </c>
      <c r="C888">
        <v>1</v>
      </c>
      <c r="F888" t="s">
        <v>13</v>
      </c>
      <c r="I888" t="s">
        <v>14</v>
      </c>
      <c r="J888" t="s">
        <v>15</v>
      </c>
      <c r="K888" s="3" t="s">
        <v>16</v>
      </c>
    </row>
    <row r="889" spans="1:11">
      <c r="A889" t="s">
        <v>11</v>
      </c>
      <c r="B889" t="s">
        <v>1183</v>
      </c>
      <c r="C889">
        <v>18</v>
      </c>
      <c r="F889" t="s">
        <v>13</v>
      </c>
      <c r="G889" t="s">
        <v>20</v>
      </c>
      <c r="H889" s="1" t="s">
        <v>57</v>
      </c>
      <c r="I889" t="s">
        <v>58</v>
      </c>
      <c r="J889" t="s">
        <v>19</v>
      </c>
      <c r="K889" s="3" t="s">
        <v>16</v>
      </c>
    </row>
    <row r="890" spans="1:11">
      <c r="A890" t="s">
        <v>11</v>
      </c>
      <c r="B890" t="s">
        <v>1183</v>
      </c>
      <c r="C890">
        <v>18</v>
      </c>
      <c r="F890" t="s">
        <v>13</v>
      </c>
      <c r="G890" t="s">
        <v>20</v>
      </c>
      <c r="H890" s="1" t="s">
        <v>57</v>
      </c>
      <c r="I890" t="s">
        <v>58</v>
      </c>
      <c r="J890" t="s">
        <v>61</v>
      </c>
      <c r="K890" s="3" t="s">
        <v>16</v>
      </c>
    </row>
    <row r="891" spans="1:11">
      <c r="A891" t="s">
        <v>11</v>
      </c>
      <c r="B891" t="s">
        <v>1183</v>
      </c>
      <c r="C891">
        <v>9</v>
      </c>
      <c r="F891" t="s">
        <v>13</v>
      </c>
      <c r="G891" t="s">
        <v>20</v>
      </c>
      <c r="H891" s="1">
        <v>1</v>
      </c>
      <c r="I891" t="s">
        <v>21</v>
      </c>
      <c r="J891" t="s">
        <v>22</v>
      </c>
      <c r="K891" s="3" t="s">
        <v>16</v>
      </c>
    </row>
    <row r="892" spans="1:11">
      <c r="A892" t="s">
        <v>11</v>
      </c>
      <c r="B892" t="s">
        <v>1183</v>
      </c>
      <c r="C892">
        <v>16</v>
      </c>
      <c r="F892" t="s">
        <v>13</v>
      </c>
      <c r="G892" t="s">
        <v>20</v>
      </c>
      <c r="H892" s="1">
        <v>3</v>
      </c>
      <c r="I892" t="s">
        <v>24</v>
      </c>
      <c r="J892" t="s">
        <v>25</v>
      </c>
      <c r="K892" s="3" t="s">
        <v>16</v>
      </c>
    </row>
    <row r="893" spans="1:11">
      <c r="A893" t="s">
        <v>11</v>
      </c>
      <c r="B893" t="s">
        <v>1183</v>
      </c>
      <c r="C893">
        <v>2</v>
      </c>
      <c r="F893" t="s">
        <v>13</v>
      </c>
      <c r="G893" t="s">
        <v>20</v>
      </c>
      <c r="H893" s="1">
        <v>2</v>
      </c>
      <c r="I893" t="s">
        <v>27</v>
      </c>
      <c r="J893" t="s">
        <v>28</v>
      </c>
      <c r="K893" s="3" t="s">
        <v>16</v>
      </c>
    </row>
    <row r="894" spans="1:11">
      <c r="A894" t="s">
        <v>11</v>
      </c>
      <c r="B894" t="s">
        <v>1183</v>
      </c>
      <c r="C894">
        <v>1</v>
      </c>
      <c r="F894" t="s">
        <v>13</v>
      </c>
      <c r="G894" t="s">
        <v>20</v>
      </c>
      <c r="H894" s="1" t="s">
        <v>1184</v>
      </c>
      <c r="I894" t="s">
        <v>1185</v>
      </c>
      <c r="J894" t="s">
        <v>1186</v>
      </c>
      <c r="K894" s="3" t="s">
        <v>16</v>
      </c>
    </row>
    <row r="895" spans="1:11">
      <c r="A895" t="s">
        <v>11</v>
      </c>
      <c r="B895" t="s">
        <v>1183</v>
      </c>
      <c r="C895">
        <v>1</v>
      </c>
      <c r="F895" t="s">
        <v>13</v>
      </c>
      <c r="G895" t="s">
        <v>20</v>
      </c>
      <c r="H895" s="1" t="s">
        <v>1187</v>
      </c>
      <c r="I895" t="s">
        <v>1188</v>
      </c>
      <c r="J895" t="s">
        <v>1189</v>
      </c>
      <c r="K895" s="3" t="s">
        <v>16</v>
      </c>
    </row>
    <row r="896" spans="1:11">
      <c r="A896" t="s">
        <v>11</v>
      </c>
      <c r="B896" t="s">
        <v>1183</v>
      </c>
      <c r="C896">
        <v>1</v>
      </c>
      <c r="F896" t="s">
        <v>67</v>
      </c>
      <c r="G896" t="s">
        <v>20</v>
      </c>
      <c r="H896" s="1" t="s">
        <v>1190</v>
      </c>
      <c r="I896" t="s">
        <v>1191</v>
      </c>
      <c r="J896" t="s">
        <v>1192</v>
      </c>
      <c r="K896" s="3" t="s">
        <v>16</v>
      </c>
    </row>
    <row r="897" spans="1:11">
      <c r="A897" t="s">
        <v>11</v>
      </c>
      <c r="B897" t="s">
        <v>1183</v>
      </c>
      <c r="C897">
        <v>2</v>
      </c>
      <c r="F897" t="s">
        <v>13</v>
      </c>
      <c r="G897" t="s">
        <v>20</v>
      </c>
      <c r="H897" s="1" t="s">
        <v>1193</v>
      </c>
      <c r="I897" t="s">
        <v>1194</v>
      </c>
      <c r="J897" t="s">
        <v>1195</v>
      </c>
      <c r="K897" s="3" t="s">
        <v>16</v>
      </c>
    </row>
    <row r="898" spans="1:11">
      <c r="A898" t="s">
        <v>11</v>
      </c>
      <c r="B898" t="s">
        <v>1183</v>
      </c>
      <c r="C898">
        <v>6</v>
      </c>
      <c r="F898" t="s">
        <v>13</v>
      </c>
      <c r="G898" t="s">
        <v>20</v>
      </c>
      <c r="H898" s="1" t="s">
        <v>1193</v>
      </c>
      <c r="I898" t="s">
        <v>1196</v>
      </c>
      <c r="J898" t="s">
        <v>1197</v>
      </c>
      <c r="K898" s="3" t="s">
        <v>16</v>
      </c>
    </row>
    <row r="899" spans="1:11">
      <c r="A899" t="s">
        <v>11</v>
      </c>
      <c r="B899" t="s">
        <v>1183</v>
      </c>
      <c r="C899">
        <v>10</v>
      </c>
      <c r="E899">
        <v>2</v>
      </c>
      <c r="F899" t="s">
        <v>64</v>
      </c>
      <c r="G899" t="s">
        <v>20</v>
      </c>
      <c r="H899" s="1" t="s">
        <v>1198</v>
      </c>
      <c r="I899" t="s">
        <v>1199</v>
      </c>
      <c r="J899" t="s">
        <v>1200</v>
      </c>
      <c r="K899" s="3" t="s">
        <v>16</v>
      </c>
    </row>
    <row r="900" spans="1:11">
      <c r="A900" t="s">
        <v>11</v>
      </c>
      <c r="B900" t="s">
        <v>1183</v>
      </c>
      <c r="C900">
        <v>8</v>
      </c>
      <c r="F900" t="s">
        <v>32</v>
      </c>
      <c r="G900" t="s">
        <v>20</v>
      </c>
      <c r="H900" s="1" t="s">
        <v>1201</v>
      </c>
      <c r="I900" t="s">
        <v>1202</v>
      </c>
      <c r="J900" t="s">
        <v>1203</v>
      </c>
      <c r="K900" s="3" t="s">
        <v>16</v>
      </c>
    </row>
    <row r="901" spans="1:11">
      <c r="A901" t="s">
        <v>11</v>
      </c>
      <c r="B901" t="s">
        <v>1183</v>
      </c>
      <c r="C901">
        <v>9</v>
      </c>
      <c r="E901">
        <v>2</v>
      </c>
      <c r="F901" t="s">
        <v>64</v>
      </c>
      <c r="G901" t="s">
        <v>20</v>
      </c>
      <c r="H901" s="1" t="s">
        <v>1204</v>
      </c>
      <c r="I901" t="s">
        <v>1205</v>
      </c>
      <c r="J901" t="s">
        <v>1206</v>
      </c>
      <c r="K901" s="3" t="s">
        <v>16</v>
      </c>
    </row>
    <row r="902" spans="1:11">
      <c r="A902" t="s">
        <v>11</v>
      </c>
      <c r="B902" t="s">
        <v>1183</v>
      </c>
      <c r="C902">
        <v>11</v>
      </c>
      <c r="E902">
        <v>2</v>
      </c>
      <c r="F902" t="s">
        <v>64</v>
      </c>
      <c r="G902" t="s">
        <v>20</v>
      </c>
      <c r="H902" s="1" t="s">
        <v>1207</v>
      </c>
      <c r="I902" t="s">
        <v>1208</v>
      </c>
      <c r="J902" t="s">
        <v>1209</v>
      </c>
      <c r="K902" s="3" t="s">
        <v>16</v>
      </c>
    </row>
    <row r="903" spans="1:11">
      <c r="A903" t="s">
        <v>11</v>
      </c>
      <c r="B903" t="s">
        <v>1183</v>
      </c>
      <c r="C903">
        <v>3</v>
      </c>
      <c r="F903" t="s">
        <v>13</v>
      </c>
      <c r="G903" t="s">
        <v>20</v>
      </c>
      <c r="H903" s="1" t="s">
        <v>1210</v>
      </c>
      <c r="I903" t="s">
        <v>1211</v>
      </c>
      <c r="J903" t="s">
        <v>1212</v>
      </c>
      <c r="K903" s="3" t="s">
        <v>16</v>
      </c>
    </row>
    <row r="904" spans="1:11">
      <c r="A904" t="s">
        <v>11</v>
      </c>
      <c r="B904" t="s">
        <v>1213</v>
      </c>
      <c r="C904">
        <v>1</v>
      </c>
      <c r="F904" t="s">
        <v>13</v>
      </c>
      <c r="I904" t="s">
        <v>14</v>
      </c>
      <c r="J904" t="s">
        <v>15</v>
      </c>
      <c r="K904" s="3" t="s">
        <v>16</v>
      </c>
    </row>
    <row r="905" spans="1:11">
      <c r="A905" t="s">
        <v>11</v>
      </c>
      <c r="B905" t="s">
        <v>1213</v>
      </c>
      <c r="C905">
        <v>18</v>
      </c>
      <c r="F905" t="s">
        <v>13</v>
      </c>
      <c r="G905" t="s">
        <v>20</v>
      </c>
      <c r="H905" s="1" t="s">
        <v>57</v>
      </c>
      <c r="I905" t="s">
        <v>375</v>
      </c>
      <c r="J905" t="s">
        <v>19</v>
      </c>
      <c r="K905" s="3" t="s">
        <v>16</v>
      </c>
    </row>
    <row r="906" spans="1:11">
      <c r="A906" t="s">
        <v>11</v>
      </c>
      <c r="B906" t="s">
        <v>1213</v>
      </c>
      <c r="C906">
        <v>18</v>
      </c>
      <c r="F906" t="s">
        <v>13</v>
      </c>
      <c r="G906" t="s">
        <v>20</v>
      </c>
      <c r="I906" t="s">
        <v>58</v>
      </c>
      <c r="J906" t="s">
        <v>61</v>
      </c>
      <c r="K906" s="3" t="s">
        <v>16</v>
      </c>
    </row>
    <row r="907" spans="1:11">
      <c r="A907" t="s">
        <v>11</v>
      </c>
      <c r="B907" t="s">
        <v>1213</v>
      </c>
      <c r="C907">
        <v>16</v>
      </c>
      <c r="F907" t="s">
        <v>13</v>
      </c>
      <c r="G907" t="s">
        <v>20</v>
      </c>
      <c r="H907" s="1">
        <v>3</v>
      </c>
      <c r="I907" t="s">
        <v>24</v>
      </c>
      <c r="J907" t="s">
        <v>25</v>
      </c>
      <c r="K907" s="3" t="s">
        <v>16</v>
      </c>
    </row>
    <row r="908" spans="1:11">
      <c r="A908" t="s">
        <v>11</v>
      </c>
      <c r="B908" t="s">
        <v>1213</v>
      </c>
      <c r="C908">
        <v>2</v>
      </c>
      <c r="F908" t="s">
        <v>13</v>
      </c>
      <c r="G908" t="s">
        <v>20</v>
      </c>
      <c r="H908" s="1">
        <v>2</v>
      </c>
      <c r="I908" t="s">
        <v>27</v>
      </c>
      <c r="J908" t="s">
        <v>28</v>
      </c>
      <c r="K908" s="3" t="s">
        <v>16</v>
      </c>
    </row>
    <row r="909" spans="1:11">
      <c r="A909" t="s">
        <v>11</v>
      </c>
      <c r="B909" t="s">
        <v>1213</v>
      </c>
      <c r="C909">
        <v>9</v>
      </c>
      <c r="F909" t="s">
        <v>13</v>
      </c>
      <c r="G909" t="s">
        <v>20</v>
      </c>
      <c r="H909" s="1">
        <v>1</v>
      </c>
      <c r="I909" t="s">
        <v>21</v>
      </c>
      <c r="J909" t="s">
        <v>22</v>
      </c>
      <c r="K909" s="3" t="s">
        <v>16</v>
      </c>
    </row>
    <row r="910" spans="1:11">
      <c r="A910" t="s">
        <v>11</v>
      </c>
      <c r="B910" t="s">
        <v>1213</v>
      </c>
      <c r="C910">
        <v>16</v>
      </c>
      <c r="E910">
        <v>2</v>
      </c>
      <c r="F910" t="s">
        <v>64</v>
      </c>
      <c r="G910" t="s">
        <v>20</v>
      </c>
      <c r="H910" s="1" t="s">
        <v>1214</v>
      </c>
      <c r="I910" t="s">
        <v>422</v>
      </c>
      <c r="J910" t="s">
        <v>423</v>
      </c>
      <c r="K910" s="3" t="s">
        <v>16</v>
      </c>
    </row>
    <row r="911" spans="1:11">
      <c r="A911" t="s">
        <v>11</v>
      </c>
      <c r="B911" t="s">
        <v>1213</v>
      </c>
      <c r="C911">
        <v>14</v>
      </c>
      <c r="E911">
        <v>4</v>
      </c>
      <c r="F911" t="s">
        <v>64</v>
      </c>
      <c r="G911" t="s">
        <v>20</v>
      </c>
      <c r="H911" s="1" t="s">
        <v>1215</v>
      </c>
      <c r="I911" t="s">
        <v>1205</v>
      </c>
      <c r="J911" t="s">
        <v>500</v>
      </c>
      <c r="K911" s="3" t="s">
        <v>16</v>
      </c>
    </row>
    <row r="912" spans="1:11">
      <c r="A912" t="s">
        <v>11</v>
      </c>
      <c r="B912" t="s">
        <v>1213</v>
      </c>
      <c r="C912">
        <v>10</v>
      </c>
      <c r="E912">
        <v>2</v>
      </c>
      <c r="F912" t="s">
        <v>64</v>
      </c>
      <c r="G912" t="s">
        <v>20</v>
      </c>
      <c r="H912" s="1" t="s">
        <v>1216</v>
      </c>
      <c r="I912" t="s">
        <v>1208</v>
      </c>
      <c r="J912" t="s">
        <v>1217</v>
      </c>
      <c r="K912" s="3" t="s">
        <v>16</v>
      </c>
    </row>
    <row r="913" spans="1:11">
      <c r="A913" t="s">
        <v>11</v>
      </c>
      <c r="B913" t="s">
        <v>1213</v>
      </c>
      <c r="C913">
        <v>2</v>
      </c>
      <c r="F913" t="s">
        <v>13</v>
      </c>
      <c r="G913" t="s">
        <v>20</v>
      </c>
      <c r="H913" s="1">
        <v>16</v>
      </c>
      <c r="I913" t="s">
        <v>1166</v>
      </c>
      <c r="J913" t="s">
        <v>205</v>
      </c>
      <c r="K913" s="3" t="s">
        <v>16</v>
      </c>
    </row>
    <row r="914" spans="1:11">
      <c r="A914" t="s">
        <v>11</v>
      </c>
      <c r="B914" t="s">
        <v>1213</v>
      </c>
      <c r="C914">
        <v>40</v>
      </c>
      <c r="F914" t="s">
        <v>13</v>
      </c>
      <c r="G914" t="s">
        <v>1218</v>
      </c>
      <c r="H914" s="1" t="s">
        <v>1219</v>
      </c>
      <c r="I914" t="s">
        <v>206</v>
      </c>
      <c r="J914" t="s">
        <v>207</v>
      </c>
      <c r="K914" s="3" t="s">
        <v>16</v>
      </c>
    </row>
    <row r="915" spans="1:11">
      <c r="A915" t="s">
        <v>11</v>
      </c>
      <c r="B915" t="s">
        <v>1213</v>
      </c>
      <c r="C915">
        <v>6</v>
      </c>
      <c r="F915" t="s">
        <v>13</v>
      </c>
      <c r="G915" t="s">
        <v>20</v>
      </c>
      <c r="H915" s="1">
        <v>38</v>
      </c>
      <c r="I915" t="s">
        <v>454</v>
      </c>
      <c r="J915" t="s">
        <v>455</v>
      </c>
      <c r="K915" s="3" t="s">
        <v>16</v>
      </c>
    </row>
    <row r="916" spans="1:11">
      <c r="A916" t="s">
        <v>11</v>
      </c>
      <c r="B916" t="s">
        <v>1213</v>
      </c>
      <c r="C916">
        <v>40</v>
      </c>
      <c r="F916" t="s">
        <v>13</v>
      </c>
      <c r="G916" t="s">
        <v>456</v>
      </c>
      <c r="H916" s="1" t="s">
        <v>457</v>
      </c>
      <c r="I916" t="s">
        <v>458</v>
      </c>
      <c r="J916" t="s">
        <v>459</v>
      </c>
      <c r="K916" s="3" t="s">
        <v>16</v>
      </c>
    </row>
    <row r="917" spans="1:11">
      <c r="A917" t="s">
        <v>11</v>
      </c>
      <c r="B917" t="s">
        <v>1213</v>
      </c>
      <c r="C917">
        <v>1</v>
      </c>
      <c r="F917" t="s">
        <v>13</v>
      </c>
      <c r="G917" t="s">
        <v>20</v>
      </c>
      <c r="H917" s="1">
        <v>20</v>
      </c>
      <c r="I917" t="s">
        <v>920</v>
      </c>
      <c r="J917" t="s">
        <v>418</v>
      </c>
      <c r="K917" s="3" t="s">
        <v>16</v>
      </c>
    </row>
    <row r="918" spans="1:11">
      <c r="A918" t="s">
        <v>11</v>
      </c>
      <c r="B918" t="s">
        <v>1213</v>
      </c>
      <c r="C918">
        <v>40</v>
      </c>
      <c r="F918" t="s">
        <v>13</v>
      </c>
      <c r="H918" s="1" t="s">
        <v>1220</v>
      </c>
      <c r="I918" t="s">
        <v>921</v>
      </c>
      <c r="J918" t="s">
        <v>420</v>
      </c>
      <c r="K918" s="3" t="s">
        <v>16</v>
      </c>
    </row>
    <row r="919" spans="1:11">
      <c r="A919" t="s">
        <v>11</v>
      </c>
      <c r="B919" t="s">
        <v>1213</v>
      </c>
      <c r="C919">
        <v>3</v>
      </c>
      <c r="F919" t="s">
        <v>13</v>
      </c>
      <c r="G919" t="s">
        <v>20</v>
      </c>
      <c r="H919" s="1">
        <v>14</v>
      </c>
      <c r="I919" t="s">
        <v>155</v>
      </c>
      <c r="J919" t="s">
        <v>156</v>
      </c>
      <c r="K919" s="3" t="s">
        <v>16</v>
      </c>
    </row>
    <row r="920" spans="1:11">
      <c r="A920" t="s">
        <v>11</v>
      </c>
      <c r="B920" t="s">
        <v>1213</v>
      </c>
      <c r="C920">
        <v>40</v>
      </c>
      <c r="F920" t="s">
        <v>13</v>
      </c>
      <c r="G920" t="s">
        <v>141</v>
      </c>
      <c r="H920" s="1" t="s">
        <v>87</v>
      </c>
      <c r="I920" t="s">
        <v>157</v>
      </c>
      <c r="J920" t="s">
        <v>158</v>
      </c>
      <c r="K920" s="3" t="s">
        <v>16</v>
      </c>
    </row>
    <row r="921" spans="1:11">
      <c r="A921" t="s">
        <v>11</v>
      </c>
      <c r="B921" t="s">
        <v>1213</v>
      </c>
      <c r="C921">
        <v>3</v>
      </c>
      <c r="F921" t="s">
        <v>67</v>
      </c>
      <c r="G921" t="s">
        <v>20</v>
      </c>
      <c r="H921" s="1" t="s">
        <v>1221</v>
      </c>
      <c r="I921" t="s">
        <v>1222</v>
      </c>
      <c r="J921" t="s">
        <v>461</v>
      </c>
      <c r="K921" s="3" t="s">
        <v>16</v>
      </c>
    </row>
    <row r="922" spans="1:11">
      <c r="A922" t="s">
        <v>11</v>
      </c>
      <c r="B922" t="s">
        <v>1213</v>
      </c>
      <c r="C922">
        <v>40</v>
      </c>
      <c r="F922" t="s">
        <v>13</v>
      </c>
      <c r="H922" s="1" t="s">
        <v>1223</v>
      </c>
      <c r="I922" t="s">
        <v>1224</v>
      </c>
      <c r="J922" t="s">
        <v>463</v>
      </c>
      <c r="K922" s="3" t="s">
        <v>16</v>
      </c>
    </row>
    <row r="923" spans="1:11">
      <c r="A923" t="s">
        <v>11</v>
      </c>
      <c r="B923" t="s">
        <v>1213</v>
      </c>
      <c r="C923">
        <v>1</v>
      </c>
      <c r="F923" t="s">
        <v>13</v>
      </c>
      <c r="G923" t="s">
        <v>20</v>
      </c>
      <c r="H923" s="1" t="s">
        <v>1184</v>
      </c>
      <c r="I923" t="s">
        <v>1211</v>
      </c>
      <c r="J923" t="s">
        <v>1186</v>
      </c>
      <c r="K923" s="3" t="s">
        <v>16</v>
      </c>
    </row>
    <row r="924" spans="1:11">
      <c r="A924" t="s">
        <v>11</v>
      </c>
      <c r="B924" t="s">
        <v>1213</v>
      </c>
      <c r="C924">
        <v>40</v>
      </c>
      <c r="F924" t="s">
        <v>13</v>
      </c>
      <c r="H924" s="1" t="s">
        <v>1225</v>
      </c>
      <c r="I924" t="s">
        <v>8</v>
      </c>
      <c r="J924" t="s">
        <v>1226</v>
      </c>
      <c r="K924" s="3" t="s">
        <v>16</v>
      </c>
    </row>
    <row r="925" spans="1:11">
      <c r="A925" t="s">
        <v>11</v>
      </c>
      <c r="B925" t="s">
        <v>1213</v>
      </c>
      <c r="C925">
        <v>8</v>
      </c>
      <c r="F925" t="s">
        <v>32</v>
      </c>
      <c r="G925" t="s">
        <v>20</v>
      </c>
      <c r="H925" s="1">
        <v>17</v>
      </c>
      <c r="I925" t="s">
        <v>471</v>
      </c>
      <c r="J925" t="s">
        <v>472</v>
      </c>
      <c r="K925" s="3" t="s">
        <v>16</v>
      </c>
    </row>
    <row r="926" spans="1:11">
      <c r="A926" t="s">
        <v>11</v>
      </c>
      <c r="B926" t="s">
        <v>1213</v>
      </c>
      <c r="C926">
        <v>8</v>
      </c>
      <c r="F926" t="s">
        <v>32</v>
      </c>
      <c r="G926" t="s">
        <v>20</v>
      </c>
      <c r="H926" s="1">
        <v>48</v>
      </c>
      <c r="I926" t="s">
        <v>473</v>
      </c>
      <c r="J926" t="s">
        <v>474</v>
      </c>
      <c r="K926" s="3" t="s">
        <v>16</v>
      </c>
    </row>
    <row r="927" spans="1:11">
      <c r="A927" t="s">
        <v>11</v>
      </c>
      <c r="B927" t="s">
        <v>1213</v>
      </c>
      <c r="C927">
        <v>8</v>
      </c>
      <c r="F927" t="s">
        <v>32</v>
      </c>
      <c r="G927" t="s">
        <v>20</v>
      </c>
      <c r="H927" s="1">
        <v>28</v>
      </c>
      <c r="I927" t="s">
        <v>1227</v>
      </c>
      <c r="J927" t="s">
        <v>448</v>
      </c>
      <c r="K927" s="3" t="s">
        <v>16</v>
      </c>
    </row>
    <row r="928" spans="1:11">
      <c r="A928" t="s">
        <v>11</v>
      </c>
      <c r="B928" t="s">
        <v>1213</v>
      </c>
      <c r="C928">
        <v>8</v>
      </c>
      <c r="F928" t="s">
        <v>32</v>
      </c>
      <c r="G928" t="s">
        <v>20</v>
      </c>
      <c r="H928" s="1" t="s">
        <v>1228</v>
      </c>
      <c r="I928" t="s">
        <v>950</v>
      </c>
      <c r="J928" t="s">
        <v>951</v>
      </c>
      <c r="K928" s="3" t="s">
        <v>16</v>
      </c>
    </row>
    <row r="929" spans="1:11">
      <c r="A929" t="s">
        <v>11</v>
      </c>
      <c r="B929" t="s">
        <v>1213</v>
      </c>
      <c r="C929">
        <v>3</v>
      </c>
      <c r="F929" t="s">
        <v>67</v>
      </c>
      <c r="G929" t="s">
        <v>20</v>
      </c>
      <c r="H929" s="1" t="s">
        <v>1229</v>
      </c>
      <c r="I929" t="s">
        <v>925</v>
      </c>
      <c r="J929" t="s">
        <v>1230</v>
      </c>
      <c r="K929" s="3" t="s">
        <v>16</v>
      </c>
    </row>
    <row r="930" spans="1:11">
      <c r="A930" t="s">
        <v>11</v>
      </c>
      <c r="B930" t="s">
        <v>1213</v>
      </c>
      <c r="C930">
        <v>11</v>
      </c>
      <c r="F930" t="s">
        <v>13</v>
      </c>
      <c r="G930" t="s">
        <v>20</v>
      </c>
      <c r="H930" s="1" t="s">
        <v>330</v>
      </c>
      <c r="I930" t="s">
        <v>1231</v>
      </c>
      <c r="J930" t="s">
        <v>1232</v>
      </c>
      <c r="K930" s="3" t="s">
        <v>16</v>
      </c>
    </row>
    <row r="931" spans="1:11">
      <c r="A931" t="s">
        <v>11</v>
      </c>
      <c r="B931" t="s">
        <v>1213</v>
      </c>
      <c r="C931">
        <v>16</v>
      </c>
      <c r="E931">
        <v>2</v>
      </c>
      <c r="F931" t="s">
        <v>64</v>
      </c>
      <c r="G931" t="s">
        <v>20</v>
      </c>
      <c r="H931" s="1" t="s">
        <v>1233</v>
      </c>
      <c r="I931" t="s">
        <v>1234</v>
      </c>
      <c r="J931" t="s">
        <v>947</v>
      </c>
      <c r="K931" s="3" t="s">
        <v>16</v>
      </c>
    </row>
    <row r="932" spans="1:11">
      <c r="A932" t="s">
        <v>11</v>
      </c>
      <c r="B932" t="s">
        <v>1213</v>
      </c>
      <c r="C932">
        <v>16</v>
      </c>
      <c r="F932" t="s">
        <v>260</v>
      </c>
      <c r="G932" t="s">
        <v>20</v>
      </c>
      <c r="H932" s="1">
        <v>3</v>
      </c>
      <c r="I932" t="s">
        <v>24</v>
      </c>
      <c r="J932" t="s">
        <v>1235</v>
      </c>
      <c r="K932" s="3" t="s">
        <v>16</v>
      </c>
    </row>
    <row r="933" spans="1:11">
      <c r="A933" t="s">
        <v>11</v>
      </c>
      <c r="B933" t="s">
        <v>1213</v>
      </c>
      <c r="C933">
        <v>1</v>
      </c>
      <c r="F933" t="s">
        <v>13</v>
      </c>
      <c r="G933" t="s">
        <v>20</v>
      </c>
      <c r="H933" s="1">
        <v>92</v>
      </c>
      <c r="I933" t="s">
        <v>230</v>
      </c>
      <c r="J933" t="s">
        <v>231</v>
      </c>
      <c r="K933" s="3" t="s">
        <v>16</v>
      </c>
    </row>
    <row r="934" spans="1:11">
      <c r="A934" t="s">
        <v>11</v>
      </c>
      <c r="B934" t="s">
        <v>1213</v>
      </c>
      <c r="C934">
        <v>40</v>
      </c>
      <c r="F934" t="s">
        <v>13</v>
      </c>
      <c r="H934" s="1" t="s">
        <v>1236</v>
      </c>
      <c r="I934" t="s">
        <v>232</v>
      </c>
      <c r="J934" t="s">
        <v>233</v>
      </c>
      <c r="K934" s="3" t="s">
        <v>16</v>
      </c>
    </row>
    <row r="935" spans="1:11">
      <c r="A935" t="s">
        <v>11</v>
      </c>
      <c r="B935" t="s">
        <v>1213</v>
      </c>
      <c r="C935">
        <v>10</v>
      </c>
      <c r="F935" t="s">
        <v>260</v>
      </c>
      <c r="G935" t="s">
        <v>20</v>
      </c>
      <c r="H935" s="1">
        <v>13</v>
      </c>
      <c r="I935" t="s">
        <v>228</v>
      </c>
      <c r="J935" t="s">
        <v>229</v>
      </c>
      <c r="K935" s="3" t="s">
        <v>16</v>
      </c>
    </row>
    <row r="936" spans="1:11">
      <c r="A936" t="s">
        <v>11</v>
      </c>
      <c r="B936" t="s">
        <v>1213</v>
      </c>
      <c r="C936">
        <v>17</v>
      </c>
      <c r="F936" t="s">
        <v>13</v>
      </c>
      <c r="G936" t="s">
        <v>20</v>
      </c>
      <c r="H936" s="1">
        <v>36</v>
      </c>
      <c r="I936" t="s">
        <v>493</v>
      </c>
      <c r="J936" t="s">
        <v>494</v>
      </c>
      <c r="K936" s="3" t="s">
        <v>16</v>
      </c>
    </row>
    <row r="937" spans="1:11">
      <c r="A937" t="s">
        <v>11</v>
      </c>
      <c r="B937" t="s">
        <v>1213</v>
      </c>
      <c r="C937">
        <v>7</v>
      </c>
      <c r="E937">
        <v>4</v>
      </c>
      <c r="F937" t="s">
        <v>64</v>
      </c>
      <c r="G937" t="s">
        <v>20</v>
      </c>
      <c r="H937" s="1" t="s">
        <v>1237</v>
      </c>
      <c r="I937" t="s">
        <v>496</v>
      </c>
      <c r="J937" t="s">
        <v>497</v>
      </c>
      <c r="K937" s="3" t="s">
        <v>16</v>
      </c>
    </row>
    <row r="938" spans="1:11">
      <c r="A938" t="s">
        <v>11</v>
      </c>
      <c r="B938" t="s">
        <v>1213</v>
      </c>
      <c r="C938">
        <v>12</v>
      </c>
      <c r="E938">
        <v>2</v>
      </c>
      <c r="F938" t="s">
        <v>64</v>
      </c>
      <c r="G938" t="s">
        <v>20</v>
      </c>
      <c r="H938" s="1">
        <v>64</v>
      </c>
      <c r="I938" t="s">
        <v>1004</v>
      </c>
      <c r="J938" t="s">
        <v>502</v>
      </c>
      <c r="K938" s="3" t="s">
        <v>16</v>
      </c>
    </row>
    <row r="939" spans="1:11">
      <c r="A939" t="s">
        <v>11</v>
      </c>
      <c r="B939" t="s">
        <v>1213</v>
      </c>
      <c r="C939">
        <v>12</v>
      </c>
      <c r="E939">
        <v>2</v>
      </c>
      <c r="F939" t="s">
        <v>64</v>
      </c>
      <c r="G939" t="s">
        <v>20</v>
      </c>
      <c r="H939" s="1" t="s">
        <v>1238</v>
      </c>
      <c r="I939" t="s">
        <v>504</v>
      </c>
      <c r="J939" t="s">
        <v>505</v>
      </c>
      <c r="K939" s="3" t="s">
        <v>16</v>
      </c>
    </row>
    <row r="940" spans="1:11">
      <c r="A940" t="s">
        <v>11</v>
      </c>
      <c r="B940" t="s">
        <v>1213</v>
      </c>
      <c r="C940">
        <v>15</v>
      </c>
      <c r="F940" t="s">
        <v>13</v>
      </c>
      <c r="G940" t="s">
        <v>20</v>
      </c>
      <c r="H940" s="1" t="s">
        <v>1239</v>
      </c>
      <c r="I940" t="s">
        <v>1240</v>
      </c>
      <c r="J940" t="s">
        <v>1241</v>
      </c>
      <c r="K940" s="3" t="s">
        <v>16</v>
      </c>
    </row>
    <row r="941" spans="1:11">
      <c r="A941" t="s">
        <v>11</v>
      </c>
      <c r="B941" t="s">
        <v>1213</v>
      </c>
      <c r="C941">
        <v>11</v>
      </c>
      <c r="F941" t="s">
        <v>13</v>
      </c>
      <c r="G941" t="s">
        <v>20</v>
      </c>
      <c r="H941" s="1" t="s">
        <v>1242</v>
      </c>
      <c r="I941" t="s">
        <v>1243</v>
      </c>
      <c r="J941" t="s">
        <v>1244</v>
      </c>
      <c r="K941" s="3" t="s">
        <v>16</v>
      </c>
    </row>
    <row r="942" spans="1:11">
      <c r="A942" t="s">
        <v>11</v>
      </c>
      <c r="B942" t="s">
        <v>1213</v>
      </c>
      <c r="C942">
        <v>1</v>
      </c>
      <c r="F942" t="s">
        <v>13</v>
      </c>
      <c r="G942" t="s">
        <v>20</v>
      </c>
      <c r="H942" s="1" t="s">
        <v>1245</v>
      </c>
      <c r="I942" t="s">
        <v>1246</v>
      </c>
      <c r="J942" t="s">
        <v>514</v>
      </c>
      <c r="K942" s="3" t="s">
        <v>16</v>
      </c>
    </row>
    <row r="943" spans="1:11">
      <c r="A943" t="s">
        <v>11</v>
      </c>
      <c r="B943" t="s">
        <v>1213</v>
      </c>
      <c r="C943">
        <v>8</v>
      </c>
      <c r="F943" t="s">
        <v>13</v>
      </c>
      <c r="G943" t="s">
        <v>20</v>
      </c>
      <c r="H943" s="1" t="s">
        <v>1247</v>
      </c>
      <c r="I943" t="s">
        <v>1248</v>
      </c>
      <c r="J943" t="s">
        <v>516</v>
      </c>
      <c r="K943" s="3" t="s">
        <v>16</v>
      </c>
    </row>
    <row r="944" spans="1:11">
      <c r="A944" t="s">
        <v>11</v>
      </c>
      <c r="B944" t="s">
        <v>1213</v>
      </c>
      <c r="C944">
        <v>2</v>
      </c>
      <c r="F944" t="s">
        <v>13</v>
      </c>
      <c r="G944" t="s">
        <v>20</v>
      </c>
      <c r="H944" s="1" t="s">
        <v>1249</v>
      </c>
      <c r="I944" t="s">
        <v>1250</v>
      </c>
      <c r="J944" t="s">
        <v>1251</v>
      </c>
      <c r="K944" s="3" t="s">
        <v>16</v>
      </c>
    </row>
    <row r="945" spans="1:11">
      <c r="A945" t="s">
        <v>11</v>
      </c>
      <c r="B945" t="s">
        <v>1213</v>
      </c>
      <c r="C945">
        <v>13</v>
      </c>
      <c r="F945" t="s">
        <v>13</v>
      </c>
      <c r="G945" t="s">
        <v>20</v>
      </c>
      <c r="H945" s="1" t="s">
        <v>1252</v>
      </c>
      <c r="I945" t="s">
        <v>1253</v>
      </c>
      <c r="J945" t="s">
        <v>1254</v>
      </c>
      <c r="K945" s="3" t="s">
        <v>16</v>
      </c>
    </row>
    <row r="946" spans="1:11">
      <c r="A946" t="s">
        <v>11</v>
      </c>
      <c r="B946" t="s">
        <v>1213</v>
      </c>
      <c r="C946">
        <v>12</v>
      </c>
      <c r="E946">
        <v>2</v>
      </c>
      <c r="F946" t="s">
        <v>64</v>
      </c>
      <c r="G946" t="s">
        <v>20</v>
      </c>
      <c r="H946" s="1">
        <v>49</v>
      </c>
      <c r="I946" t="s">
        <v>242</v>
      </c>
      <c r="J946" t="s">
        <v>243</v>
      </c>
      <c r="K946" s="3" t="s">
        <v>16</v>
      </c>
    </row>
    <row r="947" spans="1:11">
      <c r="A947" t="s">
        <v>11</v>
      </c>
      <c r="B947" t="s">
        <v>1213</v>
      </c>
      <c r="C947">
        <v>8</v>
      </c>
      <c r="F947" t="s">
        <v>32</v>
      </c>
      <c r="G947" t="s">
        <v>20</v>
      </c>
      <c r="H947" s="1" t="s">
        <v>1255</v>
      </c>
      <c r="I947" t="s">
        <v>1256</v>
      </c>
      <c r="J947" t="s">
        <v>446</v>
      </c>
      <c r="K947" s="3" t="s">
        <v>16</v>
      </c>
    </row>
    <row r="948" spans="1:11">
      <c r="A948" t="s">
        <v>11</v>
      </c>
      <c r="B948" t="s">
        <v>1213</v>
      </c>
      <c r="C948">
        <v>8</v>
      </c>
      <c r="F948" t="s">
        <v>32</v>
      </c>
      <c r="G948" t="s">
        <v>20</v>
      </c>
      <c r="H948" s="1" t="s">
        <v>1257</v>
      </c>
      <c r="I948" t="s">
        <v>1258</v>
      </c>
      <c r="J948" t="s">
        <v>1032</v>
      </c>
      <c r="K948" s="3" t="s">
        <v>16</v>
      </c>
    </row>
    <row r="949" spans="1:11">
      <c r="A949" t="s">
        <v>11</v>
      </c>
      <c r="B949" t="s">
        <v>1213</v>
      </c>
      <c r="C949">
        <v>12</v>
      </c>
      <c r="E949">
        <v>2</v>
      </c>
      <c r="F949" t="s">
        <v>64</v>
      </c>
      <c r="G949" t="s">
        <v>20</v>
      </c>
      <c r="H949" s="1" t="s">
        <v>1259</v>
      </c>
      <c r="I949" t="s">
        <v>431</v>
      </c>
      <c r="J949" t="s">
        <v>432</v>
      </c>
      <c r="K949" s="3" t="s">
        <v>16</v>
      </c>
    </row>
    <row r="950" spans="1:11">
      <c r="A950" t="s">
        <v>11</v>
      </c>
      <c r="B950" t="s">
        <v>1213</v>
      </c>
      <c r="C950">
        <v>16</v>
      </c>
      <c r="E950">
        <v>2</v>
      </c>
      <c r="F950" t="s">
        <v>64</v>
      </c>
      <c r="G950" t="s">
        <v>20</v>
      </c>
      <c r="H950" s="1" t="s">
        <v>1260</v>
      </c>
      <c r="I950" t="s">
        <v>1261</v>
      </c>
      <c r="J950" t="s">
        <v>1262</v>
      </c>
      <c r="K950" s="3" t="s">
        <v>16</v>
      </c>
    </row>
    <row r="951" spans="1:11">
      <c r="A951" t="s">
        <v>11</v>
      </c>
      <c r="B951" t="s">
        <v>1213</v>
      </c>
      <c r="C951">
        <v>12</v>
      </c>
      <c r="E951">
        <v>2</v>
      </c>
      <c r="F951" t="s">
        <v>64</v>
      </c>
      <c r="G951" t="s">
        <v>20</v>
      </c>
      <c r="H951" s="1" t="s">
        <v>1263</v>
      </c>
      <c r="I951" t="s">
        <v>1264</v>
      </c>
      <c r="J951" t="s">
        <v>1265</v>
      </c>
      <c r="K951" s="3" t="s">
        <v>16</v>
      </c>
    </row>
    <row r="952" spans="1:11">
      <c r="A952" t="s">
        <v>11</v>
      </c>
      <c r="B952" t="s">
        <v>1213</v>
      </c>
      <c r="C952">
        <v>8</v>
      </c>
      <c r="F952" t="s">
        <v>32</v>
      </c>
      <c r="G952" t="s">
        <v>20</v>
      </c>
      <c r="H952" s="1" t="s">
        <v>1266</v>
      </c>
      <c r="I952" t="s">
        <v>1267</v>
      </c>
      <c r="J952" t="s">
        <v>624</v>
      </c>
      <c r="K952" s="3" t="s">
        <v>16</v>
      </c>
    </row>
    <row r="953" spans="1:11">
      <c r="A953" t="s">
        <v>11</v>
      </c>
      <c r="B953" t="s">
        <v>1213</v>
      </c>
      <c r="C953">
        <v>8</v>
      </c>
      <c r="F953" t="s">
        <v>32</v>
      </c>
      <c r="G953" t="s">
        <v>20</v>
      </c>
      <c r="H953" s="1" t="s">
        <v>1268</v>
      </c>
      <c r="I953" t="s">
        <v>1068</v>
      </c>
      <c r="J953" t="s">
        <v>443</v>
      </c>
      <c r="K953" s="3" t="s">
        <v>16</v>
      </c>
    </row>
    <row r="954" spans="1:11">
      <c r="A954" t="s">
        <v>11</v>
      </c>
      <c r="B954" t="s">
        <v>1213</v>
      </c>
      <c r="C954">
        <v>12</v>
      </c>
      <c r="E954">
        <v>2</v>
      </c>
      <c r="F954" t="s">
        <v>64</v>
      </c>
      <c r="G954" t="s">
        <v>651</v>
      </c>
      <c r="H954" s="1" t="s">
        <v>1269</v>
      </c>
      <c r="I954" t="s">
        <v>533</v>
      </c>
      <c r="J954" t="s">
        <v>534</v>
      </c>
      <c r="K954" s="3" t="s">
        <v>16</v>
      </c>
    </row>
    <row r="955" spans="1:11">
      <c r="A955" t="s">
        <v>11</v>
      </c>
      <c r="B955" t="s">
        <v>1213</v>
      </c>
      <c r="C955">
        <v>8</v>
      </c>
      <c r="F955" t="s">
        <v>32</v>
      </c>
      <c r="G955" t="s">
        <v>20</v>
      </c>
      <c r="H955" s="1" t="s">
        <v>1270</v>
      </c>
      <c r="I955" t="s">
        <v>1271</v>
      </c>
      <c r="J955" t="s">
        <v>949</v>
      </c>
      <c r="K955" s="3" t="s">
        <v>16</v>
      </c>
    </row>
    <row r="956" spans="1:11">
      <c r="A956" t="s">
        <v>11</v>
      </c>
      <c r="B956" t="s">
        <v>1213</v>
      </c>
      <c r="C956">
        <v>1</v>
      </c>
      <c r="F956" t="s">
        <v>13</v>
      </c>
      <c r="G956" t="s">
        <v>20</v>
      </c>
      <c r="H956" s="1" t="s">
        <v>1272</v>
      </c>
      <c r="I956" t="s">
        <v>1273</v>
      </c>
      <c r="J956" t="s">
        <v>1274</v>
      </c>
      <c r="K956" s="3" t="s">
        <v>16</v>
      </c>
    </row>
    <row r="957" spans="1:11">
      <c r="A957" t="s">
        <v>11</v>
      </c>
      <c r="B957" t="s">
        <v>1213</v>
      </c>
      <c r="C957">
        <v>3</v>
      </c>
      <c r="F957" t="s">
        <v>13</v>
      </c>
      <c r="G957" t="s">
        <v>20</v>
      </c>
      <c r="H957" s="1">
        <v>25</v>
      </c>
      <c r="I957" t="s">
        <v>637</v>
      </c>
      <c r="J957" t="s">
        <v>638</v>
      </c>
      <c r="K957" s="3" t="s">
        <v>16</v>
      </c>
    </row>
    <row r="958" spans="1:11">
      <c r="A958" t="s">
        <v>11</v>
      </c>
      <c r="B958" t="s">
        <v>1213</v>
      </c>
      <c r="C958">
        <v>5</v>
      </c>
      <c r="F958" t="s">
        <v>13</v>
      </c>
      <c r="G958" t="s">
        <v>20</v>
      </c>
      <c r="H958" s="1" t="s">
        <v>1275</v>
      </c>
      <c r="I958" t="s">
        <v>1276</v>
      </c>
      <c r="J958" t="s">
        <v>1090</v>
      </c>
      <c r="K958" s="3" t="s">
        <v>16</v>
      </c>
    </row>
    <row r="959" spans="1:11">
      <c r="A959" t="s">
        <v>11</v>
      </c>
      <c r="B959" t="s">
        <v>1213</v>
      </c>
      <c r="C959">
        <v>30</v>
      </c>
      <c r="F959" t="s">
        <v>13</v>
      </c>
      <c r="G959" t="s">
        <v>20</v>
      </c>
      <c r="H959" s="1">
        <v>944</v>
      </c>
      <c r="I959" t="s">
        <v>642</v>
      </c>
      <c r="J959" t="s">
        <v>643</v>
      </c>
      <c r="K959" s="3" t="s">
        <v>16</v>
      </c>
    </row>
    <row r="960" spans="1:11">
      <c r="A960" t="s">
        <v>11</v>
      </c>
      <c r="B960" t="s">
        <v>1213</v>
      </c>
      <c r="C960">
        <v>10</v>
      </c>
      <c r="F960" t="s">
        <v>13</v>
      </c>
      <c r="G960" t="s">
        <v>20</v>
      </c>
      <c r="H960" s="1">
        <v>945</v>
      </c>
      <c r="I960" t="s">
        <v>644</v>
      </c>
      <c r="J960" t="s">
        <v>645</v>
      </c>
      <c r="K960" s="3" t="s">
        <v>16</v>
      </c>
    </row>
    <row r="961" spans="1:11">
      <c r="A961" t="s">
        <v>11</v>
      </c>
      <c r="B961" t="s">
        <v>1277</v>
      </c>
      <c r="C961">
        <v>1</v>
      </c>
      <c r="F961" t="s">
        <v>13</v>
      </c>
      <c r="I961" t="s">
        <v>14</v>
      </c>
      <c r="J961" t="s">
        <v>15</v>
      </c>
      <c r="K961" s="3" t="s">
        <v>16</v>
      </c>
    </row>
    <row r="962" spans="1:11">
      <c r="A962" t="s">
        <v>11</v>
      </c>
      <c r="B962" t="s">
        <v>1277</v>
      </c>
      <c r="C962">
        <v>32</v>
      </c>
      <c r="F962" t="s">
        <v>13</v>
      </c>
      <c r="G962" t="s">
        <v>651</v>
      </c>
      <c r="H962" s="1" t="s">
        <v>652</v>
      </c>
      <c r="I962" t="s">
        <v>375</v>
      </c>
      <c r="J962" t="s">
        <v>19</v>
      </c>
      <c r="K962" s="3" t="s">
        <v>16</v>
      </c>
    </row>
    <row r="963" spans="1:11">
      <c r="A963" t="s">
        <v>11</v>
      </c>
      <c r="B963" t="s">
        <v>1277</v>
      </c>
      <c r="C963">
        <v>18</v>
      </c>
      <c r="F963" t="s">
        <v>13</v>
      </c>
      <c r="G963" t="s">
        <v>651</v>
      </c>
      <c r="H963" s="1" t="s">
        <v>653</v>
      </c>
      <c r="I963" t="s">
        <v>58</v>
      </c>
      <c r="J963" t="s">
        <v>61</v>
      </c>
      <c r="K963" s="3" t="s">
        <v>16</v>
      </c>
    </row>
    <row r="964" spans="1:11">
      <c r="A964" t="s">
        <v>11</v>
      </c>
      <c r="B964" t="s">
        <v>1277</v>
      </c>
      <c r="C964">
        <v>16</v>
      </c>
      <c r="F964" t="s">
        <v>13</v>
      </c>
      <c r="G964" t="s">
        <v>651</v>
      </c>
      <c r="H964" s="1" t="s">
        <v>654</v>
      </c>
      <c r="I964" t="s">
        <v>24</v>
      </c>
      <c r="J964" t="s">
        <v>25</v>
      </c>
      <c r="K964" s="3" t="s">
        <v>16</v>
      </c>
    </row>
    <row r="965" spans="1:11">
      <c r="A965" t="s">
        <v>11</v>
      </c>
      <c r="B965" t="s">
        <v>1277</v>
      </c>
      <c r="C965">
        <v>2</v>
      </c>
      <c r="F965" t="s">
        <v>13</v>
      </c>
      <c r="G965" t="s">
        <v>651</v>
      </c>
      <c r="H965" s="1" t="s">
        <v>655</v>
      </c>
      <c r="I965" t="s">
        <v>27</v>
      </c>
      <c r="J965" t="s">
        <v>28</v>
      </c>
      <c r="K965" s="3" t="s">
        <v>16</v>
      </c>
    </row>
    <row r="966" spans="1:11">
      <c r="A966" t="s">
        <v>11</v>
      </c>
      <c r="B966" t="s">
        <v>1277</v>
      </c>
      <c r="C966">
        <v>3</v>
      </c>
      <c r="F966" t="s">
        <v>67</v>
      </c>
      <c r="G966" t="s">
        <v>651</v>
      </c>
      <c r="H966" s="1" t="s">
        <v>656</v>
      </c>
      <c r="I966" t="s">
        <v>314</v>
      </c>
      <c r="J966" t="s">
        <v>378</v>
      </c>
      <c r="K966" s="3" t="s">
        <v>16</v>
      </c>
    </row>
    <row r="967" spans="1:11">
      <c r="A967" t="s">
        <v>11</v>
      </c>
      <c r="B967" t="s">
        <v>1277</v>
      </c>
      <c r="C967">
        <v>25</v>
      </c>
      <c r="F967" t="s">
        <v>13</v>
      </c>
      <c r="G967" t="s">
        <v>373</v>
      </c>
      <c r="H967" s="1" t="s">
        <v>379</v>
      </c>
      <c r="I967" t="s">
        <v>317</v>
      </c>
      <c r="J967" t="s">
        <v>380</v>
      </c>
      <c r="K967" s="3" t="s">
        <v>16</v>
      </c>
    </row>
    <row r="968" spans="1:11">
      <c r="A968" t="s">
        <v>11</v>
      </c>
      <c r="B968" t="s">
        <v>1277</v>
      </c>
      <c r="C968">
        <v>8</v>
      </c>
      <c r="F968" t="s">
        <v>32</v>
      </c>
      <c r="G968" t="s">
        <v>651</v>
      </c>
      <c r="H968" s="1" t="s">
        <v>657</v>
      </c>
      <c r="I968" t="s">
        <v>658</v>
      </c>
      <c r="J968" t="s">
        <v>659</v>
      </c>
      <c r="K968" s="3" t="s">
        <v>16</v>
      </c>
    </row>
    <row r="969" spans="1:11">
      <c r="A969" t="s">
        <v>11</v>
      </c>
      <c r="B969" t="s">
        <v>1277</v>
      </c>
      <c r="C969">
        <v>12</v>
      </c>
      <c r="E969">
        <v>2</v>
      </c>
      <c r="F969" t="s">
        <v>64</v>
      </c>
      <c r="G969" t="s">
        <v>651</v>
      </c>
      <c r="H969" s="1" t="s">
        <v>660</v>
      </c>
      <c r="I969" t="s">
        <v>661</v>
      </c>
      <c r="J969" t="s">
        <v>305</v>
      </c>
      <c r="K969" s="3" t="s">
        <v>16</v>
      </c>
    </row>
    <row r="970" spans="1:11">
      <c r="A970" t="s">
        <v>11</v>
      </c>
      <c r="B970" t="s">
        <v>1277</v>
      </c>
      <c r="C970">
        <v>6</v>
      </c>
      <c r="F970" t="s">
        <v>67</v>
      </c>
      <c r="G970" t="s">
        <v>651</v>
      </c>
      <c r="H970" s="1" t="s">
        <v>662</v>
      </c>
      <c r="I970" t="s">
        <v>663</v>
      </c>
      <c r="J970" t="s">
        <v>664</v>
      </c>
      <c r="K970" s="3" t="s">
        <v>16</v>
      </c>
    </row>
    <row r="971" spans="1:11">
      <c r="A971" t="s">
        <v>11</v>
      </c>
      <c r="B971" t="s">
        <v>1277</v>
      </c>
      <c r="C971">
        <v>60</v>
      </c>
      <c r="F971" t="s">
        <v>13</v>
      </c>
      <c r="G971" t="s">
        <v>651</v>
      </c>
      <c r="H971" s="1" t="s">
        <v>665</v>
      </c>
      <c r="I971" t="s">
        <v>666</v>
      </c>
      <c r="J971" t="s">
        <v>667</v>
      </c>
      <c r="K971" s="3" t="s">
        <v>16</v>
      </c>
    </row>
    <row r="972" spans="1:11">
      <c r="A972" t="s">
        <v>11</v>
      </c>
      <c r="B972" t="s">
        <v>1277</v>
      </c>
      <c r="C972">
        <v>1</v>
      </c>
      <c r="F972" t="s">
        <v>13</v>
      </c>
      <c r="G972" t="s">
        <v>373</v>
      </c>
      <c r="H972" s="1" t="s">
        <v>668</v>
      </c>
      <c r="I972" t="s">
        <v>669</v>
      </c>
      <c r="J972" t="s">
        <v>383</v>
      </c>
      <c r="K972" s="3" t="s">
        <v>16</v>
      </c>
    </row>
    <row r="973" spans="1:11">
      <c r="A973" t="s">
        <v>11</v>
      </c>
      <c r="B973" t="s">
        <v>1277</v>
      </c>
      <c r="C973">
        <v>15</v>
      </c>
      <c r="F973" t="s">
        <v>13</v>
      </c>
      <c r="G973" t="s">
        <v>651</v>
      </c>
      <c r="H973" s="1" t="s">
        <v>670</v>
      </c>
      <c r="I973" t="s">
        <v>671</v>
      </c>
      <c r="J973" t="s">
        <v>672</v>
      </c>
      <c r="K973" s="3" t="s">
        <v>16</v>
      </c>
    </row>
    <row r="974" spans="1:11">
      <c r="A974" t="s">
        <v>11</v>
      </c>
      <c r="B974" t="s">
        <v>1277</v>
      </c>
      <c r="C974">
        <v>16</v>
      </c>
      <c r="F974" t="s">
        <v>260</v>
      </c>
      <c r="G974" t="s">
        <v>651</v>
      </c>
      <c r="H974" s="1" t="s">
        <v>673</v>
      </c>
      <c r="I974" t="s">
        <v>674</v>
      </c>
      <c r="J974" t="s">
        <v>675</v>
      </c>
      <c r="K974" s="3" t="s">
        <v>16</v>
      </c>
    </row>
    <row r="975" spans="1:11">
      <c r="A975" t="s">
        <v>11</v>
      </c>
      <c r="B975" t="s">
        <v>1277</v>
      </c>
      <c r="C975">
        <v>8</v>
      </c>
      <c r="F975" t="s">
        <v>32</v>
      </c>
      <c r="G975" t="s">
        <v>651</v>
      </c>
      <c r="H975" s="1" t="s">
        <v>676</v>
      </c>
      <c r="I975" t="s">
        <v>677</v>
      </c>
      <c r="J975" t="s">
        <v>308</v>
      </c>
      <c r="K975" s="3" t="s">
        <v>16</v>
      </c>
    </row>
    <row r="976" spans="1:11">
      <c r="A976" t="s">
        <v>11</v>
      </c>
      <c r="B976" t="s">
        <v>1277</v>
      </c>
      <c r="C976">
        <v>7</v>
      </c>
      <c r="E976">
        <v>4</v>
      </c>
      <c r="F976" t="s">
        <v>64</v>
      </c>
      <c r="G976" t="s">
        <v>651</v>
      </c>
      <c r="H976" s="1" t="s">
        <v>660</v>
      </c>
      <c r="I976" t="s">
        <v>684</v>
      </c>
      <c r="J976" t="s">
        <v>685</v>
      </c>
      <c r="K976" s="3" t="s">
        <v>16</v>
      </c>
    </row>
    <row r="977" spans="1:11">
      <c r="A977" t="s">
        <v>11</v>
      </c>
      <c r="B977" t="s">
        <v>1277</v>
      </c>
      <c r="C977">
        <v>7</v>
      </c>
      <c r="E977">
        <v>4</v>
      </c>
      <c r="F977" t="s">
        <v>64</v>
      </c>
      <c r="G977" t="s">
        <v>651</v>
      </c>
      <c r="H977" s="1" t="s">
        <v>660</v>
      </c>
      <c r="I977" t="s">
        <v>686</v>
      </c>
      <c r="J977" t="s">
        <v>687</v>
      </c>
      <c r="K977" s="3" t="s">
        <v>16</v>
      </c>
    </row>
    <row r="978" spans="1:11">
      <c r="A978" t="s">
        <v>11</v>
      </c>
      <c r="B978" t="s">
        <v>1277</v>
      </c>
      <c r="C978">
        <v>4</v>
      </c>
      <c r="F978" t="s">
        <v>67</v>
      </c>
      <c r="G978" t="s">
        <v>651</v>
      </c>
      <c r="H978" s="1" t="s">
        <v>688</v>
      </c>
      <c r="I978" t="s">
        <v>689</v>
      </c>
      <c r="J978" t="s">
        <v>690</v>
      </c>
      <c r="K978" s="3" t="s">
        <v>16</v>
      </c>
    </row>
    <row r="979" spans="1:11">
      <c r="A979" t="s">
        <v>11</v>
      </c>
      <c r="B979" t="s">
        <v>1277</v>
      </c>
      <c r="C979">
        <v>1</v>
      </c>
      <c r="F979" t="s">
        <v>13</v>
      </c>
      <c r="G979" t="s">
        <v>651</v>
      </c>
      <c r="H979" s="1" t="s">
        <v>692</v>
      </c>
      <c r="I979" t="s">
        <v>693</v>
      </c>
      <c r="J979" t="s">
        <v>694</v>
      </c>
      <c r="K979" s="3" t="s">
        <v>16</v>
      </c>
    </row>
    <row r="980" spans="1:11">
      <c r="A980" t="s">
        <v>11</v>
      </c>
      <c r="B980" t="s">
        <v>1278</v>
      </c>
      <c r="C980">
        <v>1</v>
      </c>
      <c r="F980" t="s">
        <v>13</v>
      </c>
      <c r="I980" t="s">
        <v>14</v>
      </c>
      <c r="J980" t="s">
        <v>15</v>
      </c>
      <c r="K980" s="3" t="s">
        <v>16</v>
      </c>
    </row>
    <row r="981" spans="1:11">
      <c r="A981" t="s">
        <v>11</v>
      </c>
      <c r="B981" t="s">
        <v>1278</v>
      </c>
      <c r="C981">
        <v>30</v>
      </c>
      <c r="F981" t="s">
        <v>13</v>
      </c>
      <c r="G981" t="s">
        <v>325</v>
      </c>
      <c r="H981" s="1" t="s">
        <v>326</v>
      </c>
      <c r="I981" t="s">
        <v>375</v>
      </c>
      <c r="J981" t="s">
        <v>19</v>
      </c>
      <c r="K981" s="3" t="s">
        <v>16</v>
      </c>
    </row>
    <row r="982" spans="1:11">
      <c r="A982" t="s">
        <v>11</v>
      </c>
      <c r="B982" t="s">
        <v>1278</v>
      </c>
      <c r="C982">
        <v>18</v>
      </c>
      <c r="F982" t="s">
        <v>13</v>
      </c>
      <c r="G982" t="s">
        <v>20</v>
      </c>
      <c r="H982" s="1" t="s">
        <v>57</v>
      </c>
      <c r="I982" t="s">
        <v>58</v>
      </c>
      <c r="J982" t="s">
        <v>61</v>
      </c>
      <c r="K982" s="3" t="s">
        <v>16</v>
      </c>
    </row>
    <row r="983" spans="1:11">
      <c r="A983" t="s">
        <v>11</v>
      </c>
      <c r="B983" t="s">
        <v>1278</v>
      </c>
      <c r="C983">
        <v>16</v>
      </c>
      <c r="F983" t="s">
        <v>13</v>
      </c>
      <c r="G983" t="s">
        <v>325</v>
      </c>
      <c r="H983" s="1" t="s">
        <v>327</v>
      </c>
      <c r="I983" t="s">
        <v>24</v>
      </c>
      <c r="J983" t="s">
        <v>25</v>
      </c>
      <c r="K983" s="3" t="s">
        <v>16</v>
      </c>
    </row>
    <row r="984" spans="1:11">
      <c r="A984" t="s">
        <v>11</v>
      </c>
      <c r="B984" t="s">
        <v>1278</v>
      </c>
      <c r="C984">
        <v>2</v>
      </c>
      <c r="F984" t="s">
        <v>13</v>
      </c>
      <c r="G984" t="s">
        <v>325</v>
      </c>
      <c r="H984" s="1" t="s">
        <v>328</v>
      </c>
      <c r="I984" t="s">
        <v>27</v>
      </c>
      <c r="J984" t="s">
        <v>28</v>
      </c>
      <c r="K984" s="3" t="s">
        <v>16</v>
      </c>
    </row>
    <row r="985" spans="1:11">
      <c r="A985" t="s">
        <v>11</v>
      </c>
      <c r="B985" t="s">
        <v>1278</v>
      </c>
      <c r="C985">
        <v>1</v>
      </c>
      <c r="F985" t="s">
        <v>13</v>
      </c>
      <c r="H985" s="1" t="s">
        <v>330</v>
      </c>
      <c r="I985" t="s">
        <v>1279</v>
      </c>
      <c r="J985" t="s">
        <v>694</v>
      </c>
      <c r="K985" s="3" t="s">
        <v>16</v>
      </c>
    </row>
    <row r="986" spans="1:11">
      <c r="A986" t="s">
        <v>11</v>
      </c>
      <c r="B986" t="s">
        <v>1278</v>
      </c>
      <c r="C986">
        <v>3</v>
      </c>
      <c r="F986" t="s">
        <v>67</v>
      </c>
      <c r="G986" t="s">
        <v>325</v>
      </c>
      <c r="H986" s="1" t="s">
        <v>696</v>
      </c>
      <c r="I986" t="s">
        <v>314</v>
      </c>
      <c r="J986" t="s">
        <v>378</v>
      </c>
      <c r="K986" s="3" t="s">
        <v>16</v>
      </c>
    </row>
    <row r="987" spans="1:11">
      <c r="A987" t="s">
        <v>11</v>
      </c>
      <c r="B987" t="s">
        <v>1278</v>
      </c>
      <c r="C987">
        <v>25</v>
      </c>
      <c r="F987" t="s">
        <v>13</v>
      </c>
      <c r="G987" t="s">
        <v>373</v>
      </c>
      <c r="H987" s="1" t="s">
        <v>379</v>
      </c>
      <c r="I987" t="s">
        <v>1280</v>
      </c>
      <c r="J987" t="s">
        <v>380</v>
      </c>
      <c r="K987" s="3" t="s">
        <v>16</v>
      </c>
    </row>
    <row r="988" spans="1:11">
      <c r="A988" t="s">
        <v>11</v>
      </c>
      <c r="B988" t="s">
        <v>1278</v>
      </c>
      <c r="C988">
        <v>8</v>
      </c>
      <c r="F988" t="s">
        <v>32</v>
      </c>
      <c r="G988" t="s">
        <v>325</v>
      </c>
      <c r="H988" s="1" t="s">
        <v>698</v>
      </c>
      <c r="I988" t="s">
        <v>699</v>
      </c>
      <c r="J988" t="s">
        <v>659</v>
      </c>
      <c r="K988" s="3" t="s">
        <v>16</v>
      </c>
    </row>
    <row r="989" spans="1:11">
      <c r="A989" t="s">
        <v>11</v>
      </c>
      <c r="B989" t="s">
        <v>1278</v>
      </c>
      <c r="C989">
        <v>11</v>
      </c>
      <c r="E989">
        <v>2</v>
      </c>
      <c r="F989" t="s">
        <v>64</v>
      </c>
      <c r="G989" t="s">
        <v>325</v>
      </c>
      <c r="H989" s="1" t="s">
        <v>700</v>
      </c>
      <c r="I989" t="s">
        <v>701</v>
      </c>
      <c r="J989" t="s">
        <v>305</v>
      </c>
      <c r="K989" s="3" t="s">
        <v>16</v>
      </c>
    </row>
    <row r="990" spans="1:11">
      <c r="A990" t="s">
        <v>11</v>
      </c>
      <c r="B990" t="s">
        <v>1278</v>
      </c>
      <c r="C990">
        <v>6</v>
      </c>
      <c r="F990" t="s">
        <v>67</v>
      </c>
      <c r="G990" t="s">
        <v>325</v>
      </c>
      <c r="H990" s="1" t="s">
        <v>702</v>
      </c>
      <c r="I990" t="s">
        <v>663</v>
      </c>
      <c r="J990" t="s">
        <v>664</v>
      </c>
      <c r="K990" s="3" t="s">
        <v>16</v>
      </c>
    </row>
    <row r="991" spans="1:11">
      <c r="A991" t="s">
        <v>11</v>
      </c>
      <c r="B991" t="s">
        <v>1278</v>
      </c>
      <c r="C991">
        <v>60</v>
      </c>
      <c r="F991" t="s">
        <v>13</v>
      </c>
      <c r="H991" s="1" t="s">
        <v>703</v>
      </c>
      <c r="I991" t="s">
        <v>1281</v>
      </c>
      <c r="J991" t="s">
        <v>667</v>
      </c>
      <c r="K991" s="3" t="s">
        <v>16</v>
      </c>
    </row>
    <row r="992" spans="1:11">
      <c r="A992" t="s">
        <v>11</v>
      </c>
      <c r="B992" t="s">
        <v>1278</v>
      </c>
      <c r="C992">
        <v>1</v>
      </c>
      <c r="F992" t="s">
        <v>13</v>
      </c>
      <c r="G992" t="s">
        <v>697</v>
      </c>
      <c r="H992" s="1" t="s">
        <v>381</v>
      </c>
      <c r="I992" t="s">
        <v>319</v>
      </c>
      <c r="J992" t="s">
        <v>383</v>
      </c>
      <c r="K992" s="3" t="s">
        <v>16</v>
      </c>
    </row>
    <row r="993" spans="1:11">
      <c r="A993" t="s">
        <v>11</v>
      </c>
      <c r="B993" t="s">
        <v>1278</v>
      </c>
      <c r="C993">
        <v>16</v>
      </c>
      <c r="F993" t="s">
        <v>260</v>
      </c>
      <c r="G993" t="s">
        <v>325</v>
      </c>
      <c r="H993" s="1" t="s">
        <v>705</v>
      </c>
      <c r="I993" t="s">
        <v>743</v>
      </c>
      <c r="J993" t="s">
        <v>675</v>
      </c>
      <c r="K993" s="3" t="s">
        <v>16</v>
      </c>
    </row>
    <row r="994" spans="1:11">
      <c r="A994" t="s">
        <v>11</v>
      </c>
      <c r="B994" t="s">
        <v>1278</v>
      </c>
      <c r="C994">
        <v>8</v>
      </c>
      <c r="F994" t="s">
        <v>32</v>
      </c>
      <c r="G994" t="s">
        <v>325</v>
      </c>
      <c r="H994" s="1" t="s">
        <v>698</v>
      </c>
      <c r="I994" t="s">
        <v>699</v>
      </c>
      <c r="J994" t="s">
        <v>308</v>
      </c>
      <c r="K994" s="3" t="s">
        <v>16</v>
      </c>
    </row>
    <row r="995" spans="1:11">
      <c r="A995" t="s">
        <v>11</v>
      </c>
      <c r="B995" t="s">
        <v>1278</v>
      </c>
      <c r="C995">
        <v>1</v>
      </c>
      <c r="F995" t="s">
        <v>13</v>
      </c>
      <c r="H995" s="1" t="s">
        <v>330</v>
      </c>
      <c r="J995" t="s">
        <v>706</v>
      </c>
      <c r="K995" s="3" t="s">
        <v>16</v>
      </c>
    </row>
    <row r="996" spans="1:11">
      <c r="A996" t="s">
        <v>11</v>
      </c>
      <c r="B996" t="s">
        <v>1278</v>
      </c>
      <c r="C996">
        <v>6</v>
      </c>
      <c r="F996" t="s">
        <v>36</v>
      </c>
      <c r="G996" t="s">
        <v>325</v>
      </c>
      <c r="H996" s="1" t="s">
        <v>707</v>
      </c>
      <c r="I996" t="s">
        <v>36</v>
      </c>
      <c r="J996" t="s">
        <v>708</v>
      </c>
      <c r="K996" s="3" t="s">
        <v>16</v>
      </c>
    </row>
    <row r="997" spans="1:11">
      <c r="A997" t="s">
        <v>11</v>
      </c>
      <c r="B997" t="s">
        <v>1278</v>
      </c>
      <c r="C997">
        <v>8</v>
      </c>
      <c r="F997" t="s">
        <v>32</v>
      </c>
      <c r="G997" t="s">
        <v>325</v>
      </c>
      <c r="H997" s="1" t="s">
        <v>698</v>
      </c>
      <c r="I997" t="s">
        <v>709</v>
      </c>
      <c r="J997" t="s">
        <v>710</v>
      </c>
      <c r="K997" s="3" t="s">
        <v>1282</v>
      </c>
    </row>
    <row r="998" spans="1:11">
      <c r="H998"/>
    </row>
    <row r="999" spans="1:11">
      <c r="H999"/>
    </row>
    <row r="1000" spans="1:11">
      <c r="H1000"/>
    </row>
    <row r="1001" spans="1:11">
      <c r="H1001"/>
    </row>
    <row r="1002" spans="1:11">
      <c r="H1002"/>
    </row>
    <row r="1003" spans="1:11">
      <c r="H1003"/>
    </row>
    <row r="1004" spans="1:11">
      <c r="H1004"/>
    </row>
    <row r="1005" spans="1:11">
      <c r="H1005"/>
    </row>
    <row r="1006" spans="1:11">
      <c r="H1006"/>
    </row>
    <row r="1007" spans="1:11">
      <c r="H1007"/>
    </row>
    <row r="1008" spans="1:11">
      <c r="H1008"/>
    </row>
    <row r="1009" spans="8:8">
      <c r="H1009"/>
    </row>
    <row r="1010" spans="8:8">
      <c r="H1010"/>
    </row>
    <row r="1011" spans="8:8">
      <c r="H1011"/>
    </row>
    <row r="1012" spans="8:8">
      <c r="H1012"/>
    </row>
    <row r="1013" spans="8:8">
      <c r="H1013"/>
    </row>
    <row r="1014" spans="8:8">
      <c r="H1014"/>
    </row>
    <row r="1015" spans="8:8">
      <c r="H1015"/>
    </row>
    <row r="1016" spans="8:8">
      <c r="H1016"/>
    </row>
    <row r="1017" spans="8:8">
      <c r="H1017"/>
    </row>
    <row r="1018" spans="8:8">
      <c r="H1018"/>
    </row>
    <row r="1019" spans="8:8">
      <c r="H1019"/>
    </row>
    <row r="1020" spans="8:8">
      <c r="H1020"/>
    </row>
    <row r="1021" spans="8:8">
      <c r="H1021"/>
    </row>
    <row r="1022" spans="8:8">
      <c r="H1022"/>
    </row>
    <row r="1023" spans="8:8">
      <c r="H1023"/>
    </row>
    <row r="1024" spans="8:8">
      <c r="H1024"/>
    </row>
    <row r="1025" spans="8:8">
      <c r="H1025"/>
    </row>
    <row r="1026" spans="8:8">
      <c r="H1026"/>
    </row>
    <row r="1027" spans="8:8">
      <c r="H1027"/>
    </row>
    <row r="1028" spans="8:8">
      <c r="H1028"/>
    </row>
    <row r="1029" spans="8:8">
      <c r="H1029"/>
    </row>
    <row r="1030" spans="8:8">
      <c r="H1030"/>
    </row>
    <row r="1031" spans="8:8">
      <c r="H1031"/>
    </row>
    <row r="1032" spans="8:8">
      <c r="H1032"/>
    </row>
    <row r="1033" spans="8:8">
      <c r="H1033"/>
    </row>
    <row r="1034" spans="8:8">
      <c r="H1034"/>
    </row>
    <row r="1035" spans="8:8">
      <c r="H1035"/>
    </row>
    <row r="1036" spans="8:8">
      <c r="H1036"/>
    </row>
    <row r="1037" spans="8:8">
      <c r="H1037"/>
    </row>
    <row r="1038" spans="8:8">
      <c r="H1038"/>
    </row>
    <row r="1039" spans="8:8">
      <c r="H1039"/>
    </row>
    <row r="1040" spans="8:8">
      <c r="H1040"/>
    </row>
    <row r="1041" spans="8:8">
      <c r="H1041"/>
    </row>
    <row r="1042" spans="8:8">
      <c r="H1042"/>
    </row>
    <row r="1043" spans="8:8">
      <c r="H1043"/>
    </row>
    <row r="1044" spans="8:8">
      <c r="H1044"/>
    </row>
    <row r="1045" spans="8:8">
      <c r="H1045"/>
    </row>
    <row r="1046" spans="8:8">
      <c r="H1046"/>
    </row>
    <row r="1047" spans="8:8">
      <c r="H1047"/>
    </row>
    <row r="1048" spans="8:8">
      <c r="H1048"/>
    </row>
    <row r="1049" spans="8:8">
      <c r="H1049"/>
    </row>
    <row r="1050" spans="8:8">
      <c r="H1050"/>
    </row>
    <row r="1051" spans="8:8">
      <c r="H1051"/>
    </row>
    <row r="1052" spans="8:8">
      <c r="H1052"/>
    </row>
    <row r="1053" spans="8:8">
      <c r="H1053"/>
    </row>
    <row r="1054" spans="8:8">
      <c r="H1054"/>
    </row>
    <row r="1055" spans="8:8">
      <c r="H1055"/>
    </row>
  </sheetData>
  <autoFilter ref="A1:K1" xr:uid="{00000000-0001-0000-0000-000000000000}"/>
  <dataValidations count="1">
    <dataValidation type="list" allowBlank="1" showInputMessage="1" showErrorMessage="1" sqref="K2:K997" xr:uid="{6C3C4A4A-7F71-454E-AFD7-50F7D483AB7A}">
      <formula1>"No,Yes"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e2c7a9-85b8-49cc-8f43-87096cc675eb">
      <Terms xmlns="http://schemas.microsoft.com/office/infopath/2007/PartnerControls"/>
    </lcf76f155ced4ddcb4097134ff3c332f>
    <TaxCatchAll xmlns="770a5452-f489-4b73-ab95-d08ebfacd134" xsi:nil="true"/>
    <pic xmlns="5ae2c7a9-85b8-49cc-8f43-87096cc675eb">
      <Url xsi:nil="true"/>
      <Description xsi:nil="true"/>
    </pi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5C3F5877B203438AD3449C1F189FF5" ma:contentTypeVersion="20" ma:contentTypeDescription="Create a new document." ma:contentTypeScope="" ma:versionID="0ae369d4c32f099bb5d6a0c3705a26db">
  <xsd:schema xmlns:xsd="http://www.w3.org/2001/XMLSchema" xmlns:xs="http://www.w3.org/2001/XMLSchema" xmlns:p="http://schemas.microsoft.com/office/2006/metadata/properties" xmlns:ns2="5ae2c7a9-85b8-49cc-8f43-87096cc675eb" xmlns:ns3="12f587f8-1f7b-4de0-8e39-920e2c5ef889" xmlns:ns4="770a5452-f489-4b73-ab95-d08ebfacd134" targetNamespace="http://schemas.microsoft.com/office/2006/metadata/properties" ma:root="true" ma:fieldsID="695a83444f1b4c13ad2dfaac5a5c6836" ns2:_="" ns3:_="" ns4:_="">
    <xsd:import namespace="5ae2c7a9-85b8-49cc-8f43-87096cc675eb"/>
    <xsd:import namespace="12f587f8-1f7b-4de0-8e39-920e2c5ef889"/>
    <xsd:import namespace="770a5452-f489-4b73-ab95-d08ebfacd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pic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2c7a9-85b8-49cc-8f43-87096cc67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a99785-67c3-43b8-9396-7d066532e7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c" ma:index="24" nillable="true" ma:displayName="pic" ma:format="Image" ma:internalName="pic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587f8-1f7b-4de0-8e39-920e2c5ef88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a5452-f489-4b73-ab95-d08ebfacd13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0a25180-3887-4d4e-828a-204eaf9efd42}" ma:internalName="TaxCatchAll" ma:showField="CatchAllData" ma:web="12f587f8-1f7b-4de0-8e39-920e2c5ef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7D7F2D-37F4-43CC-A609-508F64005555}"/>
</file>

<file path=customXml/itemProps2.xml><?xml version="1.0" encoding="utf-8"?>
<ds:datastoreItem xmlns:ds="http://schemas.openxmlformats.org/officeDocument/2006/customXml" ds:itemID="{D795802C-AA16-4612-9344-CC3CCBB42C66}"/>
</file>

<file path=customXml/itemProps3.xml><?xml version="1.0" encoding="utf-8"?>
<ds:datastoreItem xmlns:ds="http://schemas.openxmlformats.org/officeDocument/2006/customXml" ds:itemID="{A6913581-880C-4F76-9DAC-13FF770DD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Jack Henry &amp; Associates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 VanArsdale</dc:creator>
  <cp:keywords/>
  <dc:description/>
  <cp:lastModifiedBy>John Martin</cp:lastModifiedBy>
  <cp:revision/>
  <dcterms:created xsi:type="dcterms:W3CDTF">2013-01-17T19:25:42Z</dcterms:created>
  <dcterms:modified xsi:type="dcterms:W3CDTF">2024-04-16T14:52:22Z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0x0101003B7A7327CC0A834D88FCD9D90B298E02</vt:lpwstr>
  </property>
</Properties>
</file>